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D4EFFA22-1D74-4844-9664-A484376F9BB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<sst xmlns="http://schemas.openxmlformats.org/spreadsheetml/2006/main" count="1350" uniqueCount="298">
  <si>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</si>
  <si>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</si>
  <si>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</si>
  <si>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</si>
  <si>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</si>
  <si>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</si>
  <si>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</si>
  <si>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</si>
  <si>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</si>
  <si>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</si>
  <si>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</si>
  <si>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</si>
  <si>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</si>
  <si>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</si>
  <si>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</si>
  <si>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</si>
  <si>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</si>
  <si>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</si>
  <si>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</si>
  <si>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</si>
  <si>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</si>
  <si>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</si>
  <si>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</si>
  <si>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</si>
  <si>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</si>
  <si>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</si>
  <si>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</si>
  <si>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</si>
  <si>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</si>
  <si>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</si>
  <si>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</si>
  <si>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</si>
  <si>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</si>
  <si>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</si>
  <si>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</si>
  <si>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</si>
  <si>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</si>
  <si>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</si>
  <si>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</si>
  <si>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</si>
  <si>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</si>
  <si>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</si>
  <si>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</si>
  <si>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</si>
  <si>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</si>
  <si>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</si>
  <si>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</si>
  <si>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</si>
  <si>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</si>
  <si>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</si>
  <si>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</si>
  <si>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</si>
  <si>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</si>
  <si>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</si>
  <si>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</si>
  <si>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องค์การบริหารส่วนตำบลดงลาน</t>
  </si>
  <si>
    <t>เมืองร้อยเอ็ด</t>
  </si>
  <si>
    <t>จังหวัดร้อยเอ็ด</t>
  </si>
  <si>
    <t>ซื้อน้ำดื่มในสำนักงาน จำนวน 3 รายการ</t>
  </si>
  <si>
    <t>ร้านน้ำดื่ม 3 ป.</t>
  </si>
  <si>
    <t>ซื้อวัสดุเชื้อเพลิงและหล่อลื่น จำนวน 3 รายการ</t>
  </si>
  <si>
    <t>บริษัทธีรภาดาปิโตรเลียม จำกัด</t>
  </si>
  <si>
    <t>ซื้อเครื่องกวนข้าวทิพย์ จำนวน 14 รายการ</t>
  </si>
  <si>
    <t>ร้านเจ๊ดวงอาหารตามสั่ง</t>
  </si>
  <si>
    <t>บริษัททุ่งกุลาแดรี่ฟูดส์ จำกัด</t>
  </si>
  <si>
    <t>ซื้ออุปกรณ์กีฬาศูนย์เยาวชนตำบลดงลานประจำปีงบประมาณ 2568</t>
  </si>
  <si>
    <t>หจก.ทรงศิลป์เวิลด์</t>
  </si>
  <si>
    <t>ซื้อวัสดุก่อสร้าง(สารโพลีอะลูมิเนียมคลอไรด์PACน้ำ จำนวน 4000 กิโลกรัม</t>
  </si>
  <si>
    <t>ซื้อครุภัณฑ์สำนักงาน จำนวน 4 รายการ</t>
  </si>
  <si>
    <t>หจก.อาณัติ เคมีภัณฑ์</t>
  </si>
  <si>
    <t>ร้านพิพัฒน์การไฟฟ้า</t>
  </si>
  <si>
    <t>ซื้อโต๊ะอาหารพร้อมม้านั่งสำหรับนักเรียน จำนวน 16 ชุด</t>
  </si>
  <si>
    <t>ซื้ออาหารเสริม(นม)พร้อมดื่มพลาสเจอร์ไรส์(ชนิดถุง) ขนาด 200 มิลลิลิตร จำนวน 5,229 ถุง</t>
  </si>
  <si>
    <t>ซื้ออาหารเสริม(นม)พร้อมดื่มพลาสเจอร์ไรส์(ชนิดถุง) ขนาด 200 มิลลิลิตร จำนวน 4,410 ถุง</t>
  </si>
  <si>
    <t>ซื้อวัสดุสำนักงานชั้นเก็บเอกสาร จำนวน 15 รายการ</t>
  </si>
  <si>
    <t>จ.เจริญทรัพย์</t>
  </si>
  <si>
    <t>ซื้อคอมพิวเตอร์โน๊ตบุ๊ค จำนวน 1 เครื่อง</t>
  </si>
  <si>
    <t>บริษัทกรุงทองคอมพิวเตอร์</t>
  </si>
  <si>
    <t>ซื้อวัสดุก่อสร้าง จำนวน 10 รายการ</t>
  </si>
  <si>
    <t>บริษัทไทยเพิ่มพูลโฮมช็อป จำกัด</t>
  </si>
  <si>
    <t>ซื้ออาหารเสริม(นม)พร้อมดื่มพลาสเจอร์ไรส์(ชนิดถุง) ขนาด 200 มิลลิลิตร จำนวน 14,945 ถุง</t>
  </si>
  <si>
    <t>ซื้อวัสดุก่อสร้าง จำนวน 13 รายการ</t>
  </si>
  <si>
    <t>ร้านนายอินทร์</t>
  </si>
  <si>
    <t>ซื้อวัสดุไฟฟ้า จำนวน 15 รายการ</t>
  </si>
  <si>
    <t>ซื้อวัสดุก่อสร้าง จำนวน 4 รายการ</t>
  </si>
  <si>
    <t>ร้านบุญเสริมทรัพย์</t>
  </si>
  <si>
    <t>นางประภาส ไตรราช</t>
  </si>
  <si>
    <t>จ้างเหมาบริการดูแลรักษาความสะอาดดูแลต้นไม้และสนามหญ้าองค์การบริหารส่วนตำบลดงลาน ตั้งแต่วันที่ 1 ต.ค.67-30 ก.ย.68</t>
  </si>
  <si>
    <t>นางมุกดาภรณ์ ทองศรีรัตน์</t>
  </si>
  <si>
    <t>จ้างเหมาบริการทำหน้าที่ดูแลระบบประปาหมู่บ้านหมู่ที่ 4,5,12,9 ตั้งแต่วันที่ 1 ต.ค.67-30 ก.ย.68</t>
  </si>
  <si>
    <t>จ้างเหมาบริการทำหน้าที่ดูแลระบบประปาหมู่บ้านหมู่ที่ 13,6,4 ตั้งแต่วันที่ 1 ต.ค.67-30 ก.ย.68</t>
  </si>
  <si>
    <t>นางธนันท์พร เศรษฐวงศ์</t>
  </si>
  <si>
    <t>จ้างเหมาบริการเพื่อปรับปรุงบัญชีรายการที่ดินและสิ่งปลูกสร้างประจำปีงบประมาณ 2568 ตั้งแต่วันที่ 1 ต.ค.67-30 ก.ย.68</t>
  </si>
  <si>
    <t>นางสาวนิราภรณ์ วงษ์กัลยา</t>
  </si>
  <si>
    <t>จ้างเหมาบริการช่วยปฏิบัติงานประจำรถดับเพลิงช่วยเหลือในการดับเพลิงประจำรถบรรทุกน้ำหรืองานอื่นที่เกี่ยวข้องและปฏิบติงานตามที่ผู้บังคับบัญชามอบหมาย ตั้งแต่วันที่ 1 ต.ค.67-30 ก.ย.68</t>
  </si>
  <si>
    <t>นายอัครพงค์ อุดมถิ่น</t>
  </si>
  <si>
    <t>นายวัชระ บุญธรรม</t>
  </si>
  <si>
    <t>นายภากร ศิริแสน</t>
  </si>
  <si>
    <t>จ้างเหมาบริการทำความสะอาดศูนย์พัฒนาเด็กเล็กบ้านดงลานและศูนย์พัฒนาเด็กเล็กบ้านโคกสูง ตั้งแต่วันที่ 1 ต.ค.67-30 ก.ย.68</t>
  </si>
  <si>
    <t>นางสาววรุณ จันทร์ละคร</t>
  </si>
  <si>
    <t>จ้างเหมาบุคคลจัดเก็บ ขนขยะมูลฝอย พนักงานประจำรถบรรทุกขยะทะเบียน 81-6736 รอ ตั้งแต่วันที่ 1 ต.ค.67-30 ก.ย.68</t>
  </si>
  <si>
    <t>นายจำลอง ขำเจริญพร</t>
  </si>
  <si>
    <t>นายสำราญ สังฆะมณี</t>
  </si>
  <si>
    <t>นายจำรัส ลาวัลย์</t>
  </si>
  <si>
    <t>นายอนุชา สุนทรจันทร์</t>
  </si>
  <si>
    <t>นายสมปอง พวงพิลา</t>
  </si>
  <si>
    <t>นายรัชตากร จันทร์สาด</t>
  </si>
  <si>
    <t>นายคำพันธ์ อาษาขันธ์</t>
  </si>
  <si>
    <t>จ้างเหมาบุคคลจัดเก็บ ขนขยะมูลฝอย พนักงานประจำรถบรรทุกขยะทะเบียน 81-8716 รอ ตั้งแต่วันที่ 1 ต.ค.67-30 ก.ย.68</t>
  </si>
  <si>
    <t>นายอนันตพงศ์ พิมล</t>
  </si>
  <si>
    <t>นายสังคม อุ่นเจริญ</t>
  </si>
  <si>
    <t>จ้างเหมาบุคคลจัดเก็บ ขนขยะมูลฝอย พนักงานประจำรถบรรทุกขยะทะเบียน 82-9353 รอ ตั้งแต่วันที่ 1 ต.ค.67-30 ก.ย.68</t>
  </si>
  <si>
    <t>นายศราวุทธ์ สังวิบุตร</t>
  </si>
  <si>
    <t>นายทศพล อภิบาลศรี</t>
  </si>
  <si>
    <t>จ้างเหมาบริการช่วยงานบันทึกข้อมูลศูนย์พัฒนาเด็กเล็กบ้านดงลานและงานอื่นๆที่ได้รับมอบหมายตั้งแต่วันที่ 1 ต.ค.67-30 ก.ย.68</t>
  </si>
  <si>
    <t>นางสาวณัฏชนันท์ วิเศษวิสัย</t>
  </si>
  <si>
    <t>จ้างเหมาบริการพนักงานรักษาความปลอดภัยสถานที่ราชการองค์การบริหารส่วนตำบลดงลาน ตั้งแต่วันที่ 1 ต.ค.67-30 ก.ย.68</t>
  </si>
  <si>
    <t>หจก.บลูอีเกิ้ล 101</t>
  </si>
  <si>
    <t>จ้างเหมาบุคคลทำหน้าที่ผู้ช่วยปฏิบัติงานเกี่ยวกับงานด้สนธุรการงานสารบรรณ</t>
  </si>
  <si>
    <t>นางสาวนิพาภรณ์ อะเวลา</t>
  </si>
  <si>
    <t>จ้างเหมาบริการคนครัวและบริการทั่วไป  ตั้งแต่วันที่ 4 พ.ย.67-30 ก.ย.68</t>
  </si>
  <si>
    <t>นางอรนุช นิยมพงษ์</t>
  </si>
  <si>
    <t>จ้างเหมาบุคคลจัดเก็บ ขนขยะมูลฝอย พนักงานประจำรถบรรทุกขยะทะเบียน 82-9353 รอ ตั้งแต่วันที่ 4 พ.ย.67-30 ก.ย.68</t>
  </si>
  <si>
    <t>นายจักรกฤษณ์ สุขรัตน์</t>
  </si>
  <si>
    <t>จ้างซ่อมแซมปรับปรุงระบบประปา บ้านดงลาน หมู่ที่ 4</t>
  </si>
  <si>
    <t>หจก.คศา</t>
  </si>
  <si>
    <t>จ้างซ่อมแซมปรับปรุงระบบประปา บ้านโคกสูง หมู่ที่ 6</t>
  </si>
  <si>
    <t>จ้างถากถางกรุยทาง บ้านเหล่าสมบูรณ์ หมู่ที่ 7</t>
  </si>
  <si>
    <t>67119058513</t>
  </si>
  <si>
    <t>จ้างซ่อมแซมฝาเหล็กตะแกรงรางระบายน้ำ บ้านโคกสูง หมู่ที่ 13</t>
  </si>
  <si>
    <t>หจก.ธวัชบุรีการโยธา</t>
  </si>
  <si>
    <t>67119085873</t>
  </si>
  <si>
    <t>จ้างซ่อมแซมปรับปรุงระบบประปา บ้านหนองจิก หมู่ที่ 14</t>
  </si>
  <si>
    <t>67119115699</t>
  </si>
  <si>
    <t>จ้างซ่อมแซมทางระบายน้ำ บ้านเกษตรสำราญ หมู่ที่ 8</t>
  </si>
  <si>
    <t>จ้างซ่อมครุภัณฑ์คอมพิวเตอร์ จำนวน 7 เครื่อง</t>
  </si>
  <si>
    <t>จ้างซ่อมแซมปรับปรุงอาคารห้องเก็บขององค์การบริหารส่วนตำบลดงลาน</t>
  </si>
  <si>
    <t>67119363004</t>
  </si>
  <si>
    <t>จ้างซ่อมแซมรถจักรยานยนต์ จำนวน 3 คัน</t>
  </si>
  <si>
    <t>ร้านเจริญการยาง</t>
  </si>
  <si>
    <t>จ้างซ่อมครุภัณฑ์เครื่องปรับอากาศ จำนวน 1 เครื่อง</t>
  </si>
  <si>
    <t>ร้านสุรศักดิ์การไฟฟ้าแอนด์เซอร์วิส</t>
  </si>
  <si>
    <t>จ้างเหมาบุคคลจัดเก็บ ขนขยะมูลฝอย พนักงานประจำรถบรรทุกขยะทะเบียน 82-9353 รอ ตั้งแต่วันที่ 2 ก.ย.67-30 ก.ย.68</t>
  </si>
  <si>
    <t>ร้านสุทินก่อสร้าง</t>
  </si>
  <si>
    <t>67129051254</t>
  </si>
  <si>
    <t>จ้างเหมาเครื่องเสียง เต็นท์ เก้าอี้ ขึ้นป้ายโครงการประดับธงชาติ ธงกีฬา เตรียมสนามแข่งขันกีฬา</t>
  </si>
  <si>
    <t>นายภาราดา โคตรโสภา</t>
  </si>
  <si>
    <t>67129251794</t>
  </si>
  <si>
    <t>จ้างซ่อมเลื่อยยนต์เล็ก จำนวน 5 รายการ</t>
  </si>
  <si>
    <t>ร้านชัชวาลย์มอเตอร์</t>
  </si>
  <si>
    <t>จ้างซ่อมรถบรรทุกขยะ 81-6736 จำนวน 22 รายการ</t>
  </si>
  <si>
    <t>หจก.อ้วนการยาง</t>
  </si>
  <si>
    <t>จ้างซ่อมครุภัณฑ์เครื่องคอมพิวเตอร์และเครื่องพิมพ์ จำนวน 6 เครื่อง 8 รายการ</t>
  </si>
  <si>
    <t>67129388998</t>
  </si>
  <si>
    <t>จ้างซ่อมแซมถนนลูกรังและปรับเกรด อบต.ดงลาน</t>
  </si>
  <si>
    <t>หจก.สุภาทิพย์การโยธา</t>
  </si>
  <si>
    <t>68019043337</t>
  </si>
  <si>
    <t>จ้างซ่อมแซมระบบประปาหมู่บ้าน บ้านดงลาน หมู่ที่ 4</t>
  </si>
  <si>
    <t>68019224132</t>
  </si>
  <si>
    <t>จ้างเหมาจัดทำป้ายประชาสัมพันธ์ภาษี ประจำปี 2568</t>
  </si>
  <si>
    <t>68019268202</t>
  </si>
  <si>
    <t>จ้างเหมารถโดยสารไม่ประจำทางสองชั้นปรับอากาศขนาดไม่น้อยกว่า 45 ที่นั่ง ระหว่างวันที่ 22-24 ม.ค.68 จำนวน 1 คัน</t>
  </si>
  <si>
    <t>หจก.บัสวงสวัสดิ์</t>
  </si>
  <si>
    <t>68019320622</t>
  </si>
  <si>
    <t>จ้างเหมาบริการบุคคลเพื่อช่วยงานสาธารณสุข อบต.ดงลาน</t>
  </si>
  <si>
    <t>นางสาวกมลชนก เมธาวี</t>
  </si>
  <si>
    <t>ก่อสร้างขุดเจาะบ่อบาดาล บ้านดงลาน หมู่ที่ 4</t>
  </si>
  <si>
    <t>วิธีเฉพาะเจาะจง</t>
  </si>
  <si>
    <t>สิ้นสุดระยะสัญญา</t>
  </si>
  <si>
    <t>อยู่ระหว่างระยะสัญญา</t>
  </si>
  <si>
    <t>-</t>
  </si>
  <si>
    <t>จ้างซ่อมแซมระบบประปาหมู่บ้าน บ้านโคกสูง หมู่ที่ 13</t>
  </si>
  <si>
    <t>67109164671</t>
  </si>
  <si>
    <t>67109436602</t>
  </si>
  <si>
    <t>67119073950</t>
  </si>
  <si>
    <t>67119340401</t>
  </si>
  <si>
    <t>67119513955</t>
  </si>
  <si>
    <t>67119521471</t>
  </si>
  <si>
    <t>67129401888</t>
  </si>
  <si>
    <t>67119504226</t>
  </si>
  <si>
    <t>68019167114</t>
  </si>
  <si>
    <t>68019282897</t>
  </si>
  <si>
    <t xml:space="preserve"> -</t>
  </si>
  <si>
    <t>องค์กรปกครองส่วนท้องถิ่น</t>
  </si>
  <si>
    <t>ซื้อวัสดุก่อสร้าง จำนวน 16 รายการ</t>
  </si>
  <si>
    <t>68029428998</t>
  </si>
  <si>
    <t>ซื้อวัสดุสำนักงาน จำนวน 20 รายการ</t>
  </si>
  <si>
    <t>หจก.ศรีสุระวิทยา</t>
  </si>
  <si>
    <t>68029521406</t>
  </si>
  <si>
    <t>ซื้อครุภัณฑ์คอมพิวเตอร์โน๊ตบุ๊ค จำนวน 1 เครื่อง</t>
  </si>
  <si>
    <t>68039011155</t>
  </si>
  <si>
    <t>ซื้อครุภัณฑ์คอมพิวเตอร์ จำนวน 1 เครื่อง</t>
  </si>
  <si>
    <t>680390087707</t>
  </si>
  <si>
    <t>ซื้อครุภัณฑ์สำนักงาน เก้าอี้ จำนวน 1 ตัว</t>
  </si>
  <si>
    <t>ร้านสง่าเฟอร์นิเจอร์</t>
  </si>
  <si>
    <t>ซื้อครุภัณฑ์สำนักงาน ตู้เหล็กบานเลื่อนกระจก จำนวน 1 หลัง</t>
  </si>
  <si>
    <t>ซื้อวัสดุสำนักงาน จำนวน 19 รายการ</t>
  </si>
  <si>
    <t>68039065913</t>
  </si>
  <si>
    <t>68029545618</t>
  </si>
  <si>
    <t>68039050139</t>
  </si>
  <si>
    <t>68039096672</t>
  </si>
  <si>
    <t>ซื้อวัสดุคอมพิวเตอร์  จำนวน 6 รายการ</t>
  </si>
  <si>
    <t>68039137147</t>
  </si>
  <si>
    <t>ซื้อวัสดุงานบ้านงานครัว จำนวน 9 รายการ</t>
  </si>
  <si>
    <t>68039139166</t>
  </si>
  <si>
    <t>ซื้อวัสดุสำนักงาน จำนวน 41 รายการ</t>
  </si>
  <si>
    <t>68039156163</t>
  </si>
  <si>
    <t>68039200137</t>
  </si>
  <si>
    <t>ซื้อครุภัณฑ์สำนักงานเก้าอี้ผู้บริหาร จำนวน 1 ตัว</t>
  </si>
  <si>
    <t>68039235183</t>
  </si>
  <si>
    <t>ซื้อวัสดุสำนักงาน จำนวน 39 รายการ</t>
  </si>
  <si>
    <t>68039262350</t>
  </si>
  <si>
    <t>ซื้อครุภัณฑ์การเกษตรเลื่อยชักไร้สาย จำนวน 1 เครื่อง</t>
  </si>
  <si>
    <t>68039355216</t>
  </si>
  <si>
    <t>68039338013</t>
  </si>
  <si>
    <t>ซื้อครุภัณฑ์คอมพิวเตอร์ตั้งโต๊ะ จำนวน 1 เครื่อง</t>
  </si>
  <si>
    <t>ซื้อวัสดุคอมพิวเตอร์  จำนวน 5 รายการ</t>
  </si>
  <si>
    <t>68039495874</t>
  </si>
  <si>
    <t>ซื้อครุภัณฑ์ก่อสร้าง จำนวน 5 รายการ</t>
  </si>
  <si>
    <t>68039528174</t>
  </si>
  <si>
    <t>ซื้อวัสดุก่อสร้าง จำนวน 3 รายการ</t>
  </si>
  <si>
    <t>68039518538</t>
  </si>
  <si>
    <t>68029100113</t>
  </si>
  <si>
    <t>จ้างซ่อมแซมระบบประปาหมู่บ้าน บ้านหนองจิก หมู่ที่ 12</t>
  </si>
  <si>
    <t>จ้างซ่อมแซมกล้องวงจรปิด จำนวน 46 จุด</t>
  </si>
  <si>
    <t>ร้านโอเคดิจิตอล</t>
  </si>
  <si>
    <t>68029181842</t>
  </si>
  <si>
    <t>จ้างซ่อมแซมระบบประปาผิวดินขนาดใหญ่ บ้านหนองจิก หมู่ที่ 4</t>
  </si>
  <si>
    <t>68029273813</t>
  </si>
  <si>
    <t>จ้างซ่อมแซมกระจกโค้ง จำนวน 5 จุด</t>
  </si>
  <si>
    <t>ร้านเซฟโก้ไฟร์เทรดดิ้ง</t>
  </si>
  <si>
    <t>68029309191</t>
  </si>
  <si>
    <t>จ้างเหมาเครื่องเสียงและจัดเตรียมเครื่องบวงสรวง</t>
  </si>
  <si>
    <t>นายสุทิน สินทอง</t>
  </si>
  <si>
    <t>68029419387</t>
  </si>
  <si>
    <t>จ้างซ่อมแซมถนนคอนกรีตเสริมเหล็ก บ้านหนองจิก หมู่ที่ 5</t>
  </si>
  <si>
    <t>68039042375</t>
  </si>
  <si>
    <t>680122013993</t>
  </si>
  <si>
    <t xml:space="preserve">ซื้อรถบรรทุกขยะ ขนาด 6 ตัน 6 ล้อ </t>
  </si>
  <si>
    <t>680101005887</t>
  </si>
  <si>
    <t>680422003089</t>
  </si>
  <si>
    <t>680322018040</t>
  </si>
  <si>
    <t>680422001110</t>
  </si>
  <si>
    <t>680422014311</t>
  </si>
  <si>
    <t>680322009510</t>
  </si>
  <si>
    <t>จ้างก่อสร้างขยายไหล่ทางคอนกรีตเสริมเหล็ก บ้านโคกสูง หมู่ที่ 13-บ้านหนองจิก หมู่ที่ 12 เริ่มจากที่นานางพิสมัย พรมโคตร ถึงที่นานางดวงจันทร์ นนทวงษ์</t>
  </si>
  <si>
    <t>680100019721</t>
  </si>
  <si>
    <t>ก่อสร้างเสริมผิวทางลาดยางแอสฟัลต์ติกคอนกรีต บ้านเกษตรสำราญ หมู่ที่ 8 เริ่มจากบ้านนายสุดใจ สาระผลถึงบ้านนายทวี สังฆะมณี</t>
  </si>
  <si>
    <t>680422001222</t>
  </si>
  <si>
    <t>จ้างก่อสร้างวางท่อระบายน้ำคอนกรีตเสริมเหล็กและขยายไหล่ทางคอนกรีตเสริมเหล็ก บ้านหนองจิก หมู่ที่ 14 เริ่มจากที่นางสงัด บรรลุ ถึงบริเวณบ้านนางเจียม กิจมานะ</t>
  </si>
  <si>
    <t>680122010016</t>
  </si>
  <si>
    <t>ก่อสร้างเสริมผิวทางลาดยางแอสฟัสต์ติกคอนกรีต บ้านเหล่าใหญ่ หมู่ที่ 2 เริ่มจากที่นางหนูเพียร คณาศรี ถึงบ้านนายตี๋ มนต์ประณีต</t>
  </si>
  <si>
    <t>680422000990</t>
  </si>
  <si>
    <t>ก่อสร้างเสริมผิวทางลาดยางแอสฟัสต์ติกคอนกรีต บ้านอ้น หมู่ที่ 3 เริ่มจากบ้าน ด.ต.กิตกร ป้อมไชยาถึงหอพักตุ๊ดตู่</t>
  </si>
  <si>
    <t>680422003056</t>
  </si>
  <si>
    <t>ก่อสร้างเสริมผิวทางลาดยางแอสฟัสต์ติกคอนกรีต บ้านเหล่าใหญ่ หมู่ที่ 2 เริ่มจากบ้านนายสมมาศ  สิทธิรมย์ถึงบ้านนายนภาชัย สมณสิงห์</t>
  </si>
  <si>
    <t>680322009431</t>
  </si>
  <si>
    <t>ก่อสร้างเสริมผิวทางลาดยางแอสฟัสต์ติกคอนกรีต บ้านหนองจิกน้อย หมู่ที่ 9 เริ่มจากบ้านนางดวงจันทร์ อนันตาถึงบ้านนางหนูเรียง เสาสมภพ</t>
  </si>
  <si>
    <t>680322026307</t>
  </si>
  <si>
    <t>ก่อวางท่อระบายน้ำคอนกรีตเสริมเหล็กพร้อมขยายไหล่ทางคอนกรีตเสริมเหล็ก บ้านโคกสูง หมู่ที่ 13 เริ่มจากบ้านนายประสิทธิ์ ชรากาหมุดถึงบ้านนายทองเลี่ยม ชรากาหมุด</t>
  </si>
  <si>
    <t>680322018124</t>
  </si>
  <si>
    <t>ก่อสร้างถนนคอนกรีตเสริมเหล็ก บ้านหนองจิก หมู่ที่ 12 เริ่มจากที่นางวิไล เผ่าภูธร ถึงที่นายอร่าม ศรีหนองจิก</t>
  </si>
  <si>
    <t>680122011706</t>
  </si>
  <si>
    <t>680122032545</t>
  </si>
  <si>
    <t>ก่อสร้างเสริมผิวทางลาดยางแอสฟัสต์ติกคอนกรีต บ้านตำแย หมู่ที่ 11 เริ่มจากบ้านนายสมศักดิ์ เรืองบุญถึงบริเวณศูนย์ทดสอบมาตรฐานฝีมือแรงงานศิลาสาเกตุ</t>
  </si>
  <si>
    <t>680422004831</t>
  </si>
  <si>
    <t>ก่อสร้างรางระบายน้ำคอนกรีตเสริมเหล็ก บ้านเกษตรสำราญ หมู่ที่ 8 เริ่มจากบ้านนายอารีย์ ลาภโพธิ์ชัย ถึงบ้านนายสำรวย ชมภูบุตร</t>
  </si>
  <si>
    <t>680122012798</t>
  </si>
  <si>
    <t>ก่อสร้างถนนคอนกรีตเสริมเหล็ก บ้านดงลาน หมู่ที่ 4 เริ่มจากที่นายบุญเลิศ สกุลซ้งถึงที่นางสมัย นุลิตมนต์</t>
  </si>
  <si>
    <t>680122012773</t>
  </si>
  <si>
    <t>ก่อสร้างรางระบายน้ำคอนกรีตเสริมเหล็ก บ้านอ้น หมู่ที่ 3 เริ่มจากที่นางอรทัย ชัยคณารักษ์กุลถึงที่นายอรุณชัย ชัยคณารักษ์กุล</t>
  </si>
  <si>
    <t>680322026509</t>
  </si>
  <si>
    <t>ก่อสร้างถนนคอนกรีตเสริมเหล็ก บ้านดงลาน หมู่ที่ 4 เริ่มจากที่นายประดิษฐ์ พันเพลิงพฤกษ์ถึงที่นางบัวผัน มะยุโรวาท</t>
  </si>
  <si>
    <t>680422006774</t>
  </si>
  <si>
    <t>ก่อสร้างรางระบายน้ำคอนกรีตเสริมเหล็ก บ้านเหล่าใหญ่ หมู่ที่ 2 เริ่มจากบ้านนางนฤมล สินธุศิริถึงบ้านนางลาวัลย์ อุ่นเจริญ</t>
  </si>
  <si>
    <t>680122012824</t>
  </si>
  <si>
    <t>ก่อสร้างถนนคอนกรีตเสริมเหล็ก บ้านหนองจิก หมู่ที่ 5 เริ่มจากที่นางดาวรุ่ง ผ่องศาลาถึงที่นางดวงจันทร์ จันทร์เสถียร</t>
  </si>
  <si>
    <t>680122009846</t>
  </si>
  <si>
    <t>ก่อสร้างวางท่อระบายน้ำคอนกรีตเสริมเหล็กและขยายไหล่ทางคอนกรีตเสริมเหล็ก บ้านสนามม้า หมู่ที่ 1 เริ่มจากร้านสายชิวถึงบ้านนางสาวอทิตยา อามาตย์</t>
  </si>
  <si>
    <t>680122012302</t>
  </si>
  <si>
    <t>ก่อสร้างถนนคอนกรีตเสริมเหล็ก บ้านเกษตรสำราญ หมู่ที่ 8 เริ่มจากบ้านนายเฉลิมชัย แสนยะบุตรถึงที่นายเรืองศักดิ์ พาภูมิพฤกษ์</t>
  </si>
  <si>
    <t>680122010033</t>
  </si>
  <si>
    <t>ลำดับที่ 1 - 26 คืองบลงทุน</t>
  </si>
  <si>
    <t>เงินรายได้</t>
  </si>
  <si>
    <t>วิธีประกวดแบบ</t>
  </si>
  <si>
    <t>เงินอุดหนุนเฉพาะกิจ</t>
  </si>
  <si>
    <t>หจก.สินยิ่งก่อสร้าง</t>
  </si>
  <si>
    <t xml:space="preserve">ก่อสร้างถนนคอนกรีตเสริมเหล็ก บ้านโคกสูง หมู่ที่ 6                      เริ่มจากที่นายเข็มชาติ  รัตนสวนจิกถึงที่นางเสถียร อนันตา         พื้นที่ไม่น้อยกว่า 4,820 ตารางเมตร               </t>
  </si>
  <si>
    <t>บริษัท ออโต้อินโนเวชั่น จำกัด</t>
  </si>
  <si>
    <t>ก่อสร้างเสริมผิวทางลาดยางแอสฟัลต์ติกคอนกรีต บ้านดงลาน หมู่ที่4   เริ่มจากบ้านนายประจักษ์ ขาวลาจันทร์ถึงบ้านนางโสพิน สุขรัตน์  พื้นที่ไม่น้อยกว่า 1,098 ตารางเมตร</t>
  </si>
  <si>
    <t>หจก.อาร์พีซีแอสฟัลท์</t>
  </si>
  <si>
    <t>บริษัท เอสซีไอ 2021 จำกัด</t>
  </si>
  <si>
    <t xml:space="preserve">ก่อสร้างถนนคอนกรีตเสริมเหล็ก บ้านโคกสูง หมู่ที่ 6                    เริ่มจากที่นายคำพอง จันทร์เสถียรถึงนางอวยพร ธนะพันธ์  พื้นที่ไม่น้อยกว่า 776 ตารางเมตร </t>
  </si>
  <si>
    <t>ก่อสร้างเสริมผิวทางลาดยางแอสฟัลต์ติกคอนกรีต บ้านเหล่าสมบูรณ์ หมู่ที่ 7 เริ่มจากบ้านนายพิสิฏฐ์ จตุเทนถึงที่นายสมจิตร ทะเรรัมย์   ช่วงที่ 1 พื้นที่ไม่น้อยกว่า 984 ตารางเมตร  ช่วงที่ 2 เริ่มจากบ้านนายชัยสิทธิ์ พจน์วงศ์มงคล  พื้นที่ไม่น้อยกว่า 208 ตารางเมตร</t>
  </si>
  <si>
    <t xml:space="preserve">ก่อสร้างถนนคอนกรีตเสริมเหล็ก บ้านหนองจิก หมู่ที่ 5 เริ่มจากที่นายสมาน ศาลากาหมุดถึงที่นางวงษ์ไพร เนตรวงศ์ พื้นที่ไม่น้อยกว่า 776 ตารางเมตร </t>
  </si>
  <si>
    <t xml:space="preserve">ก่อสร้างถนนคอนกรีตเสริมเหล็ก บ้านโคกสูง หมู่ที่ 6                เริ่มจากนายเพิ่ม นุชหรี ถึงที่นายคำพอง จันทร์เสถียร  พื้นที่ไม่น้อยกว่า 768 ตารางเมตร </t>
  </si>
  <si>
    <t>บริษัท อาร์พีซี คอนกรีต  จำกัด</t>
  </si>
  <si>
    <t>ลำดับที่ 27 - 116 คืองบรายจ่ายอื่นๆ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</si>
</sst>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u/>
      <sz val="16"/>
      <color rgb="FF00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164" fontId="1" fillId="0" borderId="0" xfId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7" totalsRowShown="0" headerRowDxfId="17" dataDxfId="16">
  <autoFilter ref="A1:P117" xr:uid="{00000000-0009-0000-0100-000001000000}"/>
  <sortState xmlns:xlrd2="http://schemas.microsoft.com/office/spreadsheetml/2017/richdata2" ref="A2:P117">
    <sortCondition descending="1" ref="I1:I117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3" zoomScaleNormal="100" workbookViewId="0">
      <selection activeCell="C28" sqref="C28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1"/>
    </row>
    <row r="19" spans="1:4" ht="42">
      <c r="A19" s="7" t="s">
        <v>18</v>
      </c>
      <c r="B19" s="10" t="s">
        <v>1</v>
      </c>
      <c r="C19" s="11" t="s">
        <v>32</v>
      </c>
      <c r="D19" s="51"/>
    </row>
    <row r="20" spans="1:4" ht="189">
      <c r="A20" s="7" t="s">
        <v>19</v>
      </c>
      <c r="B20" s="10" t="s">
        <v>2</v>
      </c>
      <c r="C20" s="12" t="s">
        <v>33</v>
      </c>
      <c r="D20" s="51"/>
    </row>
    <row r="21" spans="1:4" ht="189">
      <c r="A21" s="7" t="s">
        <v>20</v>
      </c>
      <c r="B21" s="10" t="s">
        <v>3</v>
      </c>
      <c r="C21" s="12" t="s">
        <v>36</v>
      </c>
      <c r="D21" s="51"/>
    </row>
    <row r="22" spans="1:4" ht="168">
      <c r="A22" s="7" t="s">
        <v>21</v>
      </c>
      <c r="B22" s="10" t="s">
        <v>4</v>
      </c>
      <c r="C22" s="12" t="s">
        <v>40</v>
      </c>
      <c r="D22" s="51"/>
    </row>
    <row r="23" spans="1:4" ht="168">
      <c r="A23" s="7" t="s">
        <v>22</v>
      </c>
      <c r="B23" s="10" t="s">
        <v>5</v>
      </c>
      <c r="C23" s="12" t="s">
        <v>34</v>
      </c>
      <c r="D23" s="5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23" sqref="D123"/>
    </sheetView>
  </sheetViews>
  <sheetFormatPr defaultColWidth="9" defaultRowHeight="21"/>
  <cols>
    <col min="1" max="1" width="4.33203125" style="2" customWidth="1"/>
    <col min="2" max="2" width="9.88671875" style="2" customWidth="1"/>
    <col min="3" max="3" width="25.109375" style="2" customWidth="1"/>
    <col min="4" max="4" width="13.77734375" style="2" customWidth="1"/>
    <col min="5" max="5" width="14.109375" style="2" customWidth="1"/>
    <col min="6" max="6" width="10.5546875" style="2" customWidth="1"/>
    <col min="7" max="7" width="21.44140625" style="2" customWidth="1"/>
    <col min="8" max="8" width="52.109375" style="2" customWidth="1"/>
    <col min="9" max="9" width="15.77734375" style="2" customWidth="1"/>
    <col min="10" max="10" width="21.6640625" style="2" customWidth="1"/>
    <col min="11" max="11" width="17.77734375" style="2" customWidth="1"/>
    <col min="12" max="12" width="16.21875" style="2" customWidth="1"/>
    <col min="13" max="13" width="17.44140625" style="2" customWidth="1"/>
    <col min="14" max="14" width="19" style="2" customWidth="1"/>
    <col min="15" max="15" width="30.33203125" style="2" customWidth="1"/>
    <col min="16" max="16" width="22.8867187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3" t="s">
        <v>11</v>
      </c>
      <c r="P1" s="20" t="s">
        <v>13</v>
      </c>
    </row>
    <row r="2" spans="1:16" s="23" customFormat="1" ht="63">
      <c r="A2" s="46">
        <v>1</v>
      </c>
      <c r="B2" s="47">
        <v>2568</v>
      </c>
      <c r="C2" s="32" t="s">
        <v>55</v>
      </c>
      <c r="D2" s="25" t="s">
        <v>56</v>
      </c>
      <c r="E2" s="25" t="s">
        <v>57</v>
      </c>
      <c r="F2" s="30" t="s">
        <v>182</v>
      </c>
      <c r="G2" s="32" t="s">
        <v>183</v>
      </c>
      <c r="H2" s="45" t="s">
        <v>287</v>
      </c>
      <c r="I2" s="48">
        <v>3320000</v>
      </c>
      <c r="J2" s="45" t="s">
        <v>285</v>
      </c>
      <c r="K2" s="45" t="s">
        <v>168</v>
      </c>
      <c r="L2" s="45" t="s">
        <v>284</v>
      </c>
      <c r="M2" s="48">
        <v>3460006</v>
      </c>
      <c r="N2" s="36">
        <v>3268000</v>
      </c>
      <c r="O2" s="45" t="s">
        <v>286</v>
      </c>
      <c r="P2" s="44" t="s">
        <v>237</v>
      </c>
    </row>
    <row r="3" spans="1:16" s="20" customFormat="1" ht="42">
      <c r="A3" s="40">
        <v>2</v>
      </c>
      <c r="B3" s="41">
        <v>2568</v>
      </c>
      <c r="C3" s="32" t="s">
        <v>55</v>
      </c>
      <c r="D3" s="25" t="s">
        <v>56</v>
      </c>
      <c r="E3" s="25" t="s">
        <v>57</v>
      </c>
      <c r="F3" s="30" t="s">
        <v>182</v>
      </c>
      <c r="G3" s="32" t="s">
        <v>183</v>
      </c>
      <c r="H3" s="42" t="s">
        <v>238</v>
      </c>
      <c r="I3" s="43">
        <v>2500000</v>
      </c>
      <c r="J3" s="42" t="s">
        <v>285</v>
      </c>
      <c r="K3" s="42" t="s">
        <v>168</v>
      </c>
      <c r="L3" s="42" t="s">
        <v>284</v>
      </c>
      <c r="M3" s="43">
        <v>2500000</v>
      </c>
      <c r="N3" s="43">
        <v>2147000</v>
      </c>
      <c r="O3" s="42" t="s">
        <v>288</v>
      </c>
      <c r="P3" s="44" t="s">
        <v>239</v>
      </c>
    </row>
    <row r="4" spans="1:16" s="23" customFormat="1" ht="63">
      <c r="A4" s="46">
        <v>3</v>
      </c>
      <c r="B4" s="47">
        <v>2568</v>
      </c>
      <c r="C4" s="32" t="s">
        <v>55</v>
      </c>
      <c r="D4" s="25" t="s">
        <v>56</v>
      </c>
      <c r="E4" s="25" t="s">
        <v>57</v>
      </c>
      <c r="F4" s="30" t="s">
        <v>182</v>
      </c>
      <c r="G4" s="32" t="s">
        <v>183</v>
      </c>
      <c r="H4" s="45" t="s">
        <v>289</v>
      </c>
      <c r="I4" s="48">
        <v>499080</v>
      </c>
      <c r="J4" s="45" t="s">
        <v>283</v>
      </c>
      <c r="K4" s="45" t="s">
        <v>168</v>
      </c>
      <c r="L4" s="45" t="s">
        <v>167</v>
      </c>
      <c r="M4" s="48">
        <v>517800</v>
      </c>
      <c r="N4" s="48">
        <v>499000</v>
      </c>
      <c r="O4" s="45" t="s">
        <v>290</v>
      </c>
      <c r="P4" s="44" t="s">
        <v>240</v>
      </c>
    </row>
    <row r="5" spans="1:16" s="23" customFormat="1" ht="105">
      <c r="A5" s="46">
        <v>4</v>
      </c>
      <c r="B5" s="47">
        <v>2568</v>
      </c>
      <c r="C5" s="32" t="s">
        <v>55</v>
      </c>
      <c r="D5" s="25" t="s">
        <v>56</v>
      </c>
      <c r="E5" s="25" t="s">
        <v>57</v>
      </c>
      <c r="F5" s="30" t="s">
        <v>182</v>
      </c>
      <c r="G5" s="32" t="s">
        <v>183</v>
      </c>
      <c r="H5" s="45" t="s">
        <v>293</v>
      </c>
      <c r="I5" s="48">
        <v>498800</v>
      </c>
      <c r="J5" s="45" t="s">
        <v>283</v>
      </c>
      <c r="K5" s="45" t="s">
        <v>168</v>
      </c>
      <c r="L5" s="45" t="s">
        <v>167</v>
      </c>
      <c r="M5" s="48">
        <v>552800</v>
      </c>
      <c r="N5" s="48">
        <v>498000</v>
      </c>
      <c r="O5" s="45" t="s">
        <v>290</v>
      </c>
      <c r="P5" s="44" t="s">
        <v>241</v>
      </c>
    </row>
    <row r="6" spans="1:16" s="23" customFormat="1" ht="63">
      <c r="A6" s="46">
        <v>5</v>
      </c>
      <c r="B6" s="47">
        <v>2568</v>
      </c>
      <c r="C6" s="32" t="s">
        <v>55</v>
      </c>
      <c r="D6" s="25" t="s">
        <v>56</v>
      </c>
      <c r="E6" s="25" t="s">
        <v>57</v>
      </c>
      <c r="F6" s="30" t="s">
        <v>182</v>
      </c>
      <c r="G6" s="32" t="s">
        <v>183</v>
      </c>
      <c r="H6" s="45" t="s">
        <v>292</v>
      </c>
      <c r="I6" s="48">
        <v>498000</v>
      </c>
      <c r="J6" s="45" t="s">
        <v>283</v>
      </c>
      <c r="K6" s="45" t="s">
        <v>168</v>
      </c>
      <c r="L6" s="45" t="s">
        <v>167</v>
      </c>
      <c r="M6" s="48">
        <v>500000</v>
      </c>
      <c r="N6" s="48">
        <v>495000</v>
      </c>
      <c r="O6" s="45" t="s">
        <v>291</v>
      </c>
      <c r="P6" s="44" t="s">
        <v>242</v>
      </c>
    </row>
    <row r="7" spans="1:16" s="23" customFormat="1" ht="63">
      <c r="A7" s="46">
        <v>6</v>
      </c>
      <c r="B7" s="47">
        <v>2568</v>
      </c>
      <c r="C7" s="32" t="s">
        <v>55</v>
      </c>
      <c r="D7" s="25" t="s">
        <v>56</v>
      </c>
      <c r="E7" s="25" t="s">
        <v>57</v>
      </c>
      <c r="F7" s="30" t="s">
        <v>182</v>
      </c>
      <c r="G7" s="32" t="s">
        <v>183</v>
      </c>
      <c r="H7" s="45" t="s">
        <v>294</v>
      </c>
      <c r="I7" s="48">
        <v>498000</v>
      </c>
      <c r="J7" s="45" t="s">
        <v>283</v>
      </c>
      <c r="K7" s="45" t="s">
        <v>168</v>
      </c>
      <c r="L7" s="45" t="s">
        <v>167</v>
      </c>
      <c r="M7" s="48">
        <v>500000</v>
      </c>
      <c r="N7" s="48">
        <v>495000</v>
      </c>
      <c r="O7" s="45" t="s">
        <v>125</v>
      </c>
      <c r="P7" s="44" t="s">
        <v>243</v>
      </c>
    </row>
    <row r="8" spans="1:16" s="23" customFormat="1" ht="63">
      <c r="A8" s="46">
        <v>7</v>
      </c>
      <c r="B8" s="47">
        <v>2568</v>
      </c>
      <c r="C8" s="32" t="s">
        <v>55</v>
      </c>
      <c r="D8" s="25" t="s">
        <v>56</v>
      </c>
      <c r="E8" s="25" t="s">
        <v>57</v>
      </c>
      <c r="F8" s="30" t="s">
        <v>182</v>
      </c>
      <c r="G8" s="32" t="s">
        <v>183</v>
      </c>
      <c r="H8" s="45" t="s">
        <v>295</v>
      </c>
      <c r="I8" s="48">
        <v>498000</v>
      </c>
      <c r="J8" s="45" t="s">
        <v>283</v>
      </c>
      <c r="K8" s="45" t="s">
        <v>168</v>
      </c>
      <c r="L8" s="45" t="s">
        <v>167</v>
      </c>
      <c r="M8" s="48">
        <v>498700</v>
      </c>
      <c r="N8" s="48">
        <v>493000</v>
      </c>
      <c r="O8" s="45" t="s">
        <v>125</v>
      </c>
      <c r="P8" s="44" t="s">
        <v>244</v>
      </c>
    </row>
    <row r="9" spans="1:16" s="23" customFormat="1" ht="63">
      <c r="A9" s="46">
        <v>8</v>
      </c>
      <c r="B9" s="47">
        <v>2568</v>
      </c>
      <c r="C9" s="32" t="s">
        <v>55</v>
      </c>
      <c r="D9" s="25" t="s">
        <v>56</v>
      </c>
      <c r="E9" s="25" t="s">
        <v>57</v>
      </c>
      <c r="F9" s="30" t="s">
        <v>182</v>
      </c>
      <c r="G9" s="32" t="s">
        <v>183</v>
      </c>
      <c r="H9" s="45" t="s">
        <v>245</v>
      </c>
      <c r="I9" s="48">
        <v>493000</v>
      </c>
      <c r="J9" s="45" t="s">
        <v>283</v>
      </c>
      <c r="K9" s="45" t="s">
        <v>168</v>
      </c>
      <c r="L9" s="45" t="s">
        <v>167</v>
      </c>
      <c r="M9" s="48">
        <v>493000</v>
      </c>
      <c r="N9" s="48">
        <v>492000</v>
      </c>
      <c r="O9" s="45" t="s">
        <v>130</v>
      </c>
      <c r="P9" s="44" t="s">
        <v>246</v>
      </c>
    </row>
    <row r="10" spans="1:16" s="23" customFormat="1" ht="63">
      <c r="A10" s="46">
        <v>9</v>
      </c>
      <c r="B10" s="47">
        <v>2568</v>
      </c>
      <c r="C10" s="32" t="s">
        <v>55</v>
      </c>
      <c r="D10" s="25" t="s">
        <v>56</v>
      </c>
      <c r="E10" s="25" t="s">
        <v>57</v>
      </c>
      <c r="F10" s="30" t="s">
        <v>182</v>
      </c>
      <c r="G10" s="32" t="s">
        <v>183</v>
      </c>
      <c r="H10" s="45" t="s">
        <v>249</v>
      </c>
      <c r="I10" s="48">
        <v>499000</v>
      </c>
      <c r="J10" s="45" t="s">
        <v>283</v>
      </c>
      <c r="K10" s="45" t="s">
        <v>168</v>
      </c>
      <c r="L10" s="45" t="s">
        <v>167</v>
      </c>
      <c r="M10" s="48">
        <v>488900</v>
      </c>
      <c r="N10" s="48">
        <v>484000</v>
      </c>
      <c r="O10" s="45" t="s">
        <v>125</v>
      </c>
      <c r="P10" s="44" t="s">
        <v>250</v>
      </c>
    </row>
    <row r="11" spans="1:16" s="23" customFormat="1" ht="63">
      <c r="A11" s="46">
        <v>10</v>
      </c>
      <c r="B11" s="47">
        <v>2568</v>
      </c>
      <c r="C11" s="32" t="s">
        <v>55</v>
      </c>
      <c r="D11" s="25" t="s">
        <v>56</v>
      </c>
      <c r="E11" s="25" t="s">
        <v>57</v>
      </c>
      <c r="F11" s="30" t="s">
        <v>182</v>
      </c>
      <c r="G11" s="32" t="s">
        <v>183</v>
      </c>
      <c r="H11" s="45" t="s">
        <v>247</v>
      </c>
      <c r="I11" s="48">
        <v>451000</v>
      </c>
      <c r="J11" s="45" t="s">
        <v>283</v>
      </c>
      <c r="K11" s="45" t="s">
        <v>168</v>
      </c>
      <c r="L11" s="45" t="s">
        <v>167</v>
      </c>
      <c r="M11" s="48">
        <v>467000</v>
      </c>
      <c r="N11" s="48">
        <v>450000</v>
      </c>
      <c r="O11" s="45" t="s">
        <v>290</v>
      </c>
      <c r="P11" s="44" t="s">
        <v>248</v>
      </c>
    </row>
    <row r="12" spans="1:16" s="23" customFormat="1" ht="63">
      <c r="A12" s="40">
        <v>11</v>
      </c>
      <c r="B12" s="47">
        <v>2568</v>
      </c>
      <c r="C12" s="32" t="s">
        <v>55</v>
      </c>
      <c r="D12" s="25" t="s">
        <v>56</v>
      </c>
      <c r="E12" s="25" t="s">
        <v>57</v>
      </c>
      <c r="F12" s="30" t="s">
        <v>182</v>
      </c>
      <c r="G12" s="32" t="s">
        <v>183</v>
      </c>
      <c r="H12" s="42" t="s">
        <v>251</v>
      </c>
      <c r="I12" s="48">
        <v>443900</v>
      </c>
      <c r="J12" s="42" t="s">
        <v>283</v>
      </c>
      <c r="K12" s="42" t="s">
        <v>168</v>
      </c>
      <c r="L12" s="42" t="s">
        <v>167</v>
      </c>
      <c r="M12" s="48">
        <v>457000</v>
      </c>
      <c r="N12" s="48">
        <v>443000</v>
      </c>
      <c r="O12" s="45" t="s">
        <v>290</v>
      </c>
      <c r="P12" s="44" t="s">
        <v>252</v>
      </c>
    </row>
    <row r="13" spans="1:16" s="23" customFormat="1" ht="42">
      <c r="A13" s="40">
        <v>12</v>
      </c>
      <c r="B13" s="47">
        <v>2568</v>
      </c>
      <c r="C13" s="32" t="s">
        <v>55</v>
      </c>
      <c r="D13" s="25" t="s">
        <v>56</v>
      </c>
      <c r="E13" s="25" t="s">
        <v>57</v>
      </c>
      <c r="F13" s="30" t="s">
        <v>182</v>
      </c>
      <c r="G13" s="32" t="s">
        <v>183</v>
      </c>
      <c r="H13" s="42" t="s">
        <v>253</v>
      </c>
      <c r="I13" s="48">
        <v>393900</v>
      </c>
      <c r="J13" s="42" t="s">
        <v>283</v>
      </c>
      <c r="K13" s="42" t="s">
        <v>168</v>
      </c>
      <c r="L13" s="42" t="s">
        <v>167</v>
      </c>
      <c r="M13" s="48">
        <v>412000</v>
      </c>
      <c r="N13" s="48">
        <v>393000</v>
      </c>
      <c r="O13" s="45" t="s">
        <v>290</v>
      </c>
      <c r="P13" s="44" t="s">
        <v>254</v>
      </c>
    </row>
    <row r="14" spans="1:16" s="23" customFormat="1" ht="63">
      <c r="A14" s="40">
        <v>13</v>
      </c>
      <c r="B14" s="47">
        <v>2568</v>
      </c>
      <c r="C14" s="32" t="s">
        <v>55</v>
      </c>
      <c r="D14" s="25" t="s">
        <v>56</v>
      </c>
      <c r="E14" s="25" t="s">
        <v>57</v>
      </c>
      <c r="F14" s="30" t="s">
        <v>182</v>
      </c>
      <c r="G14" s="32" t="s">
        <v>183</v>
      </c>
      <c r="H14" s="42" t="s">
        <v>255</v>
      </c>
      <c r="I14" s="48">
        <v>372500</v>
      </c>
      <c r="J14" s="42" t="s">
        <v>283</v>
      </c>
      <c r="K14" s="42" t="s">
        <v>168</v>
      </c>
      <c r="L14" s="42" t="s">
        <v>167</v>
      </c>
      <c r="M14" s="48">
        <v>421800</v>
      </c>
      <c r="N14" s="48">
        <v>372000</v>
      </c>
      <c r="O14" s="45" t="s">
        <v>290</v>
      </c>
      <c r="P14" s="44" t="s">
        <v>256</v>
      </c>
    </row>
    <row r="15" spans="1:16" s="23" customFormat="1" ht="46.8" customHeight="1">
      <c r="A15" s="40">
        <v>14</v>
      </c>
      <c r="B15" s="47">
        <v>2568</v>
      </c>
      <c r="C15" s="32" t="s">
        <v>55</v>
      </c>
      <c r="D15" s="25" t="s">
        <v>56</v>
      </c>
      <c r="E15" s="25" t="s">
        <v>57</v>
      </c>
      <c r="F15" s="30" t="s">
        <v>182</v>
      </c>
      <c r="G15" s="32" t="s">
        <v>183</v>
      </c>
      <c r="H15" s="49" t="s">
        <v>257</v>
      </c>
      <c r="I15" s="48">
        <v>344300</v>
      </c>
      <c r="J15" s="42" t="s">
        <v>283</v>
      </c>
      <c r="K15" s="42" t="s">
        <v>168</v>
      </c>
      <c r="L15" s="42" t="s">
        <v>167</v>
      </c>
      <c r="M15" s="48">
        <v>393000</v>
      </c>
      <c r="N15" s="48">
        <v>344000</v>
      </c>
      <c r="O15" s="45" t="s">
        <v>290</v>
      </c>
      <c r="P15" s="44" t="s">
        <v>258</v>
      </c>
    </row>
    <row r="16" spans="1:16" s="23" customFormat="1" ht="46.8" customHeight="1">
      <c r="A16" s="40">
        <v>15</v>
      </c>
      <c r="B16" s="47">
        <v>2568</v>
      </c>
      <c r="C16" s="32" t="s">
        <v>55</v>
      </c>
      <c r="D16" s="25" t="s">
        <v>56</v>
      </c>
      <c r="E16" s="25" t="s">
        <v>57</v>
      </c>
      <c r="F16" s="30" t="s">
        <v>182</v>
      </c>
      <c r="G16" s="32" t="s">
        <v>183</v>
      </c>
      <c r="H16" s="49" t="s">
        <v>259</v>
      </c>
      <c r="I16" s="48">
        <v>338100</v>
      </c>
      <c r="J16" s="42" t="s">
        <v>283</v>
      </c>
      <c r="K16" s="42" t="s">
        <v>168</v>
      </c>
      <c r="L16" s="42" t="s">
        <v>167</v>
      </c>
      <c r="M16" s="48">
        <v>337000</v>
      </c>
      <c r="N16" s="48">
        <v>334000</v>
      </c>
      <c r="O16" s="42" t="s">
        <v>130</v>
      </c>
      <c r="P16" s="44" t="s">
        <v>260</v>
      </c>
    </row>
    <row r="17" spans="1:16" s="23" customFormat="1" ht="46.8" customHeight="1">
      <c r="A17" s="40">
        <v>16</v>
      </c>
      <c r="B17" s="47">
        <v>2568</v>
      </c>
      <c r="C17" s="32" t="s">
        <v>55</v>
      </c>
      <c r="D17" s="25" t="s">
        <v>56</v>
      </c>
      <c r="E17" s="25" t="s">
        <v>57</v>
      </c>
      <c r="F17" s="30" t="s">
        <v>182</v>
      </c>
      <c r="G17" s="32" t="s">
        <v>183</v>
      </c>
      <c r="H17" s="49" t="s">
        <v>261</v>
      </c>
      <c r="I17" s="48">
        <v>285000</v>
      </c>
      <c r="J17" s="42" t="s">
        <v>283</v>
      </c>
      <c r="K17" s="42" t="s">
        <v>168</v>
      </c>
      <c r="L17" s="42" t="s">
        <v>167</v>
      </c>
      <c r="M17" s="48">
        <v>284000</v>
      </c>
      <c r="N17" s="48">
        <v>281000</v>
      </c>
      <c r="O17" s="42" t="s">
        <v>296</v>
      </c>
      <c r="P17" s="44" t="s">
        <v>262</v>
      </c>
    </row>
    <row r="18" spans="1:16" s="23" customFormat="1" ht="25.2" customHeight="1">
      <c r="A18" s="40">
        <v>17</v>
      </c>
      <c r="B18" s="47">
        <v>2568</v>
      </c>
      <c r="C18" s="32" t="s">
        <v>55</v>
      </c>
      <c r="D18" s="25" t="s">
        <v>56</v>
      </c>
      <c r="E18" s="25" t="s">
        <v>57</v>
      </c>
      <c r="F18" s="30" t="s">
        <v>182</v>
      </c>
      <c r="G18" s="32" t="s">
        <v>183</v>
      </c>
      <c r="H18" s="45" t="s">
        <v>166</v>
      </c>
      <c r="I18" s="48">
        <v>278600</v>
      </c>
      <c r="J18" s="42" t="s">
        <v>283</v>
      </c>
      <c r="K18" s="42" t="s">
        <v>168</v>
      </c>
      <c r="L18" s="42" t="s">
        <v>167</v>
      </c>
      <c r="M18" s="48">
        <v>278000</v>
      </c>
      <c r="N18" s="48">
        <v>275000</v>
      </c>
      <c r="O18" s="42" t="s">
        <v>125</v>
      </c>
      <c r="P18" s="44" t="s">
        <v>263</v>
      </c>
    </row>
    <row r="19" spans="1:16" s="23" customFormat="1" ht="73.8" customHeight="1">
      <c r="A19" s="40">
        <v>18</v>
      </c>
      <c r="B19" s="47">
        <v>2568</v>
      </c>
      <c r="C19" s="32" t="s">
        <v>55</v>
      </c>
      <c r="D19" s="25" t="s">
        <v>56</v>
      </c>
      <c r="E19" s="25" t="s">
        <v>57</v>
      </c>
      <c r="F19" s="30" t="s">
        <v>182</v>
      </c>
      <c r="G19" s="32" t="s">
        <v>183</v>
      </c>
      <c r="H19" s="45" t="s">
        <v>264</v>
      </c>
      <c r="I19" s="48">
        <v>253800</v>
      </c>
      <c r="J19" s="42" t="s">
        <v>283</v>
      </c>
      <c r="K19" s="42" t="s">
        <v>168</v>
      </c>
      <c r="L19" s="42" t="s">
        <v>167</v>
      </c>
      <c r="M19" s="48">
        <v>262900</v>
      </c>
      <c r="N19" s="48">
        <v>253000</v>
      </c>
      <c r="O19" s="45" t="s">
        <v>290</v>
      </c>
      <c r="P19" s="44" t="s">
        <v>265</v>
      </c>
    </row>
    <row r="20" spans="1:16" s="23" customFormat="1" ht="50.4" customHeight="1">
      <c r="A20" s="40">
        <v>19</v>
      </c>
      <c r="B20" s="47">
        <v>2568</v>
      </c>
      <c r="C20" s="32" t="s">
        <v>55</v>
      </c>
      <c r="D20" s="25" t="s">
        <v>56</v>
      </c>
      <c r="E20" s="25" t="s">
        <v>57</v>
      </c>
      <c r="F20" s="30" t="s">
        <v>182</v>
      </c>
      <c r="G20" s="32" t="s">
        <v>183</v>
      </c>
      <c r="H20" s="45" t="s">
        <v>266</v>
      </c>
      <c r="I20" s="48">
        <v>253500</v>
      </c>
      <c r="J20" s="42" t="s">
        <v>283</v>
      </c>
      <c r="K20" s="42" t="s">
        <v>168</v>
      </c>
      <c r="L20" s="42" t="s">
        <v>167</v>
      </c>
      <c r="M20" s="48">
        <v>252800</v>
      </c>
      <c r="N20" s="48">
        <v>250000</v>
      </c>
      <c r="O20" s="42" t="s">
        <v>130</v>
      </c>
      <c r="P20" s="44" t="s">
        <v>267</v>
      </c>
    </row>
    <row r="21" spans="1:16" s="23" customFormat="1" ht="50.4" customHeight="1">
      <c r="A21" s="40">
        <v>20</v>
      </c>
      <c r="B21" s="47">
        <v>2568</v>
      </c>
      <c r="C21" s="32" t="s">
        <v>55</v>
      </c>
      <c r="D21" s="25" t="s">
        <v>56</v>
      </c>
      <c r="E21" s="25" t="s">
        <v>57</v>
      </c>
      <c r="F21" s="30" t="s">
        <v>182</v>
      </c>
      <c r="G21" s="32" t="s">
        <v>183</v>
      </c>
      <c r="H21" s="49" t="s">
        <v>268</v>
      </c>
      <c r="I21" s="50">
        <v>256000</v>
      </c>
      <c r="J21" s="42" t="s">
        <v>283</v>
      </c>
      <c r="K21" s="42" t="s">
        <v>168</v>
      </c>
      <c r="L21" s="42" t="s">
        <v>167</v>
      </c>
      <c r="M21" s="50">
        <v>249500</v>
      </c>
      <c r="N21" s="50">
        <v>247000</v>
      </c>
      <c r="O21" s="42" t="s">
        <v>296</v>
      </c>
      <c r="P21" s="44" t="s">
        <v>269</v>
      </c>
    </row>
    <row r="22" spans="1:16" s="23" customFormat="1" ht="50.4" customHeight="1">
      <c r="A22" s="40">
        <v>21</v>
      </c>
      <c r="B22" s="47">
        <v>2568</v>
      </c>
      <c r="C22" s="32" t="s">
        <v>55</v>
      </c>
      <c r="D22" s="25" t="s">
        <v>56</v>
      </c>
      <c r="E22" s="25" t="s">
        <v>57</v>
      </c>
      <c r="F22" s="30" t="s">
        <v>182</v>
      </c>
      <c r="G22" s="32" t="s">
        <v>183</v>
      </c>
      <c r="H22" s="49" t="s">
        <v>272</v>
      </c>
      <c r="I22" s="48">
        <v>242000</v>
      </c>
      <c r="J22" s="42" t="s">
        <v>283</v>
      </c>
      <c r="K22" s="42" t="s">
        <v>168</v>
      </c>
      <c r="L22" s="42" t="s">
        <v>167</v>
      </c>
      <c r="M22" s="48">
        <v>242000</v>
      </c>
      <c r="N22" s="48">
        <v>240000</v>
      </c>
      <c r="O22" s="42" t="s">
        <v>125</v>
      </c>
      <c r="P22" s="44" t="s">
        <v>273</v>
      </c>
    </row>
    <row r="23" spans="1:16" s="23" customFormat="1" ht="50.4" customHeight="1">
      <c r="A23" s="40">
        <v>22</v>
      </c>
      <c r="B23" s="47">
        <v>2568</v>
      </c>
      <c r="C23" s="32" t="s">
        <v>55</v>
      </c>
      <c r="D23" s="25" t="s">
        <v>56</v>
      </c>
      <c r="E23" s="25" t="s">
        <v>57</v>
      </c>
      <c r="F23" s="30" t="s">
        <v>182</v>
      </c>
      <c r="G23" s="32" t="s">
        <v>183</v>
      </c>
      <c r="H23" s="49" t="s">
        <v>270</v>
      </c>
      <c r="I23" s="48">
        <v>236000</v>
      </c>
      <c r="J23" s="42" t="s">
        <v>283</v>
      </c>
      <c r="K23" s="42" t="s">
        <v>168</v>
      </c>
      <c r="L23" s="42" t="s">
        <v>167</v>
      </c>
      <c r="M23" s="48">
        <v>234700</v>
      </c>
      <c r="N23" s="48">
        <v>233000</v>
      </c>
      <c r="O23" s="42" t="s">
        <v>130</v>
      </c>
      <c r="P23" s="44" t="s">
        <v>271</v>
      </c>
    </row>
    <row r="24" spans="1:16" s="23" customFormat="1" ht="50.4" customHeight="1">
      <c r="A24" s="40">
        <v>23</v>
      </c>
      <c r="B24" s="47">
        <v>2568</v>
      </c>
      <c r="C24" s="32" t="s">
        <v>55</v>
      </c>
      <c r="D24" s="25" t="s">
        <v>56</v>
      </c>
      <c r="E24" s="25" t="s">
        <v>57</v>
      </c>
      <c r="F24" s="30" t="s">
        <v>182</v>
      </c>
      <c r="G24" s="32" t="s">
        <v>183</v>
      </c>
      <c r="H24" s="49" t="s">
        <v>274</v>
      </c>
      <c r="I24" s="48">
        <v>222000</v>
      </c>
      <c r="J24" s="42" t="s">
        <v>283</v>
      </c>
      <c r="K24" s="42" t="s">
        <v>168</v>
      </c>
      <c r="L24" s="42" t="s">
        <v>167</v>
      </c>
      <c r="M24" s="48">
        <v>221000</v>
      </c>
      <c r="N24" s="48">
        <v>218000</v>
      </c>
      <c r="O24" s="42" t="s">
        <v>130</v>
      </c>
      <c r="P24" s="44" t="s">
        <v>275</v>
      </c>
    </row>
    <row r="25" spans="1:16" s="23" customFormat="1" ht="50.4" customHeight="1">
      <c r="A25" s="40">
        <v>24</v>
      </c>
      <c r="B25" s="47">
        <v>2568</v>
      </c>
      <c r="C25" s="32" t="s">
        <v>55</v>
      </c>
      <c r="D25" s="25" t="s">
        <v>56</v>
      </c>
      <c r="E25" s="25" t="s">
        <v>57</v>
      </c>
      <c r="F25" s="30" t="s">
        <v>182</v>
      </c>
      <c r="G25" s="32" t="s">
        <v>183</v>
      </c>
      <c r="H25" s="49" t="s">
        <v>276</v>
      </c>
      <c r="I25" s="48">
        <v>200900</v>
      </c>
      <c r="J25" s="42" t="s">
        <v>283</v>
      </c>
      <c r="K25" s="42" t="s">
        <v>168</v>
      </c>
      <c r="L25" s="42" t="s">
        <v>167</v>
      </c>
      <c r="M25" s="48">
        <v>200000</v>
      </c>
      <c r="N25" s="48">
        <v>197000</v>
      </c>
      <c r="O25" s="42" t="s">
        <v>296</v>
      </c>
      <c r="P25" s="44" t="s">
        <v>277</v>
      </c>
    </row>
    <row r="26" spans="1:16" s="23" customFormat="1" ht="66.599999999999994" customHeight="1">
      <c r="A26" s="40">
        <v>25</v>
      </c>
      <c r="B26" s="47">
        <v>2568</v>
      </c>
      <c r="C26" s="32" t="s">
        <v>55</v>
      </c>
      <c r="D26" s="25" t="s">
        <v>56</v>
      </c>
      <c r="E26" s="25" t="s">
        <v>57</v>
      </c>
      <c r="F26" s="30" t="s">
        <v>182</v>
      </c>
      <c r="G26" s="32" t="s">
        <v>183</v>
      </c>
      <c r="H26" s="49" t="s">
        <v>278</v>
      </c>
      <c r="I26" s="48">
        <v>110000</v>
      </c>
      <c r="J26" s="42" t="s">
        <v>283</v>
      </c>
      <c r="K26" s="42" t="s">
        <v>168</v>
      </c>
      <c r="L26" s="42" t="s">
        <v>167</v>
      </c>
      <c r="M26" s="48">
        <v>109900</v>
      </c>
      <c r="N26" s="48">
        <v>109000</v>
      </c>
      <c r="O26" s="42" t="s">
        <v>130</v>
      </c>
      <c r="P26" s="44" t="s">
        <v>279</v>
      </c>
    </row>
    <row r="27" spans="1:16" s="23" customFormat="1" ht="50.4" customHeight="1">
      <c r="A27" s="40">
        <v>26</v>
      </c>
      <c r="B27" s="47">
        <v>2568</v>
      </c>
      <c r="C27" s="32" t="s">
        <v>55</v>
      </c>
      <c r="D27" s="25" t="s">
        <v>56</v>
      </c>
      <c r="E27" s="25" t="s">
        <v>57</v>
      </c>
      <c r="F27" s="30" t="s">
        <v>182</v>
      </c>
      <c r="G27" s="32" t="s">
        <v>183</v>
      </c>
      <c r="H27" s="49" t="s">
        <v>280</v>
      </c>
      <c r="I27" s="48">
        <v>89000</v>
      </c>
      <c r="J27" s="42" t="s">
        <v>283</v>
      </c>
      <c r="K27" s="42" t="s">
        <v>168</v>
      </c>
      <c r="L27" s="42" t="s">
        <v>167</v>
      </c>
      <c r="M27" s="48">
        <v>88500</v>
      </c>
      <c r="N27" s="48">
        <v>88000</v>
      </c>
      <c r="O27" s="42" t="s">
        <v>291</v>
      </c>
      <c r="P27" s="44" t="s">
        <v>281</v>
      </c>
    </row>
    <row r="28" spans="1:16" ht="42">
      <c r="A28" s="23">
        <v>27</v>
      </c>
      <c r="B28" s="26">
        <v>2568</v>
      </c>
      <c r="C28" s="32" t="s">
        <v>55</v>
      </c>
      <c r="D28" s="25" t="s">
        <v>56</v>
      </c>
      <c r="E28" s="25" t="s">
        <v>57</v>
      </c>
      <c r="F28" s="30" t="s">
        <v>182</v>
      </c>
      <c r="G28" s="32" t="s">
        <v>183</v>
      </c>
      <c r="H28" s="19" t="s">
        <v>60</v>
      </c>
      <c r="I28" s="35">
        <v>400000</v>
      </c>
      <c r="J28" s="22" t="s">
        <v>283</v>
      </c>
      <c r="K28" s="22" t="s">
        <v>168</v>
      </c>
      <c r="L28" s="22" t="s">
        <v>167</v>
      </c>
      <c r="M28" s="34">
        <v>400000</v>
      </c>
      <c r="N28" s="34">
        <v>400000</v>
      </c>
      <c r="O28" s="22" t="s">
        <v>61</v>
      </c>
      <c r="P28" s="28" t="s">
        <v>170</v>
      </c>
    </row>
    <row r="29" spans="1:16" ht="63">
      <c r="A29" s="23">
        <v>28</v>
      </c>
      <c r="B29" s="26">
        <v>2568</v>
      </c>
      <c r="C29" s="32" t="s">
        <v>55</v>
      </c>
      <c r="D29" s="25" t="s">
        <v>56</v>
      </c>
      <c r="E29" s="25" t="s">
        <v>57</v>
      </c>
      <c r="F29" s="30" t="s">
        <v>182</v>
      </c>
      <c r="G29" s="32" t="s">
        <v>183</v>
      </c>
      <c r="H29" s="22" t="s">
        <v>116</v>
      </c>
      <c r="I29" s="36">
        <v>288000</v>
      </c>
      <c r="J29" s="24" t="s">
        <v>283</v>
      </c>
      <c r="K29" s="24" t="s">
        <v>169</v>
      </c>
      <c r="L29" s="24" t="s">
        <v>167</v>
      </c>
      <c r="M29" s="36">
        <v>288000</v>
      </c>
      <c r="N29" s="36">
        <v>288000</v>
      </c>
      <c r="O29" s="24" t="s">
        <v>117</v>
      </c>
      <c r="P29" s="28" t="s">
        <v>170</v>
      </c>
    </row>
    <row r="30" spans="1:16" ht="42">
      <c r="A30" s="23">
        <v>29</v>
      </c>
      <c r="B30" s="26">
        <v>2568</v>
      </c>
      <c r="C30" s="32" t="s">
        <v>55</v>
      </c>
      <c r="D30" s="25" t="s">
        <v>56</v>
      </c>
      <c r="E30" s="25" t="s">
        <v>57</v>
      </c>
      <c r="F30" s="30" t="s">
        <v>182</v>
      </c>
      <c r="G30" s="32" t="s">
        <v>183</v>
      </c>
      <c r="H30" s="19" t="s">
        <v>80</v>
      </c>
      <c r="I30" s="37">
        <v>172982.25</v>
      </c>
      <c r="J30" s="24" t="s">
        <v>283</v>
      </c>
      <c r="K30" s="24" t="s">
        <v>168</v>
      </c>
      <c r="L30" s="24" t="s">
        <v>167</v>
      </c>
      <c r="M30" s="36">
        <v>172982.25</v>
      </c>
      <c r="N30" s="36">
        <v>172982.25</v>
      </c>
      <c r="O30" s="24" t="s">
        <v>64</v>
      </c>
      <c r="P30" s="28" t="s">
        <v>170</v>
      </c>
    </row>
    <row r="31" spans="1:16" ht="42">
      <c r="A31" s="20">
        <v>30</v>
      </c>
      <c r="B31" s="26">
        <v>2568</v>
      </c>
      <c r="C31" s="33" t="s">
        <v>55</v>
      </c>
      <c r="D31" s="29" t="s">
        <v>56</v>
      </c>
      <c r="E31" s="29" t="s">
        <v>57</v>
      </c>
      <c r="F31" s="29" t="s">
        <v>170</v>
      </c>
      <c r="G31" s="33" t="s">
        <v>183</v>
      </c>
      <c r="H31" s="19" t="s">
        <v>205</v>
      </c>
      <c r="I31" s="35">
        <v>137830</v>
      </c>
      <c r="J31" s="22" t="s">
        <v>283</v>
      </c>
      <c r="K31" s="22" t="s">
        <v>168</v>
      </c>
      <c r="L31" s="22" t="s">
        <v>167</v>
      </c>
      <c r="M31" s="35">
        <v>137830</v>
      </c>
      <c r="N31" s="35">
        <v>137830</v>
      </c>
      <c r="O31" s="22" t="s">
        <v>187</v>
      </c>
      <c r="P31" s="30" t="s">
        <v>206</v>
      </c>
    </row>
    <row r="32" spans="1:16" ht="42">
      <c r="A32" s="20">
        <v>31</v>
      </c>
      <c r="B32" s="26">
        <v>2568</v>
      </c>
      <c r="C32" s="32" t="s">
        <v>55</v>
      </c>
      <c r="D32" s="25" t="s">
        <v>56</v>
      </c>
      <c r="E32" s="25" t="s">
        <v>57</v>
      </c>
      <c r="F32" s="30" t="s">
        <v>182</v>
      </c>
      <c r="G32" s="32" t="s">
        <v>183</v>
      </c>
      <c r="H32" s="19" t="s">
        <v>154</v>
      </c>
      <c r="I32" s="35">
        <v>134676</v>
      </c>
      <c r="J32" s="22" t="s">
        <v>283</v>
      </c>
      <c r="K32" s="22" t="s">
        <v>168</v>
      </c>
      <c r="L32" s="22" t="s">
        <v>167</v>
      </c>
      <c r="M32" s="34">
        <v>134676</v>
      </c>
      <c r="N32" s="34">
        <v>133000</v>
      </c>
      <c r="O32" s="22" t="s">
        <v>155</v>
      </c>
      <c r="P32" s="28" t="s">
        <v>156</v>
      </c>
    </row>
    <row r="33" spans="1:16" ht="63">
      <c r="A33" s="23">
        <v>32</v>
      </c>
      <c r="B33" s="26">
        <v>2568</v>
      </c>
      <c r="C33" s="32" t="s">
        <v>55</v>
      </c>
      <c r="D33" s="25" t="s">
        <v>56</v>
      </c>
      <c r="E33" s="25" t="s">
        <v>57</v>
      </c>
      <c r="F33" s="30" t="s">
        <v>182</v>
      </c>
      <c r="G33" s="32" t="s">
        <v>183</v>
      </c>
      <c r="H33" s="22" t="s">
        <v>87</v>
      </c>
      <c r="I33" s="37">
        <v>108000</v>
      </c>
      <c r="J33" s="24" t="s">
        <v>283</v>
      </c>
      <c r="K33" s="24" t="s">
        <v>169</v>
      </c>
      <c r="L33" s="24" t="s">
        <v>167</v>
      </c>
      <c r="M33" s="36">
        <v>108000</v>
      </c>
      <c r="N33" s="36">
        <v>108000</v>
      </c>
      <c r="O33" s="24" t="s">
        <v>86</v>
      </c>
      <c r="P33" s="28" t="s">
        <v>170</v>
      </c>
    </row>
    <row r="34" spans="1:16" ht="42">
      <c r="A34" s="23">
        <v>33</v>
      </c>
      <c r="B34" s="26">
        <v>2568</v>
      </c>
      <c r="C34" s="32" t="s">
        <v>55</v>
      </c>
      <c r="D34" s="25" t="s">
        <v>56</v>
      </c>
      <c r="E34" s="25" t="s">
        <v>57</v>
      </c>
      <c r="F34" s="30" t="s">
        <v>182</v>
      </c>
      <c r="G34" s="32" t="s">
        <v>183</v>
      </c>
      <c r="H34" s="22" t="s">
        <v>89</v>
      </c>
      <c r="I34" s="37">
        <v>108000</v>
      </c>
      <c r="J34" s="24" t="s">
        <v>283</v>
      </c>
      <c r="K34" s="24" t="s">
        <v>169</v>
      </c>
      <c r="L34" s="24" t="s">
        <v>167</v>
      </c>
      <c r="M34" s="36">
        <v>108000</v>
      </c>
      <c r="N34" s="36">
        <v>108000</v>
      </c>
      <c r="O34" s="24" t="s">
        <v>88</v>
      </c>
      <c r="P34" s="28" t="s">
        <v>170</v>
      </c>
    </row>
    <row r="35" spans="1:16" ht="47.25" customHeight="1">
      <c r="A35" s="23">
        <v>34</v>
      </c>
      <c r="B35" s="26">
        <v>2568</v>
      </c>
      <c r="C35" s="32" t="s">
        <v>55</v>
      </c>
      <c r="D35" s="25" t="s">
        <v>56</v>
      </c>
      <c r="E35" s="25" t="s">
        <v>57</v>
      </c>
      <c r="F35" s="30" t="s">
        <v>182</v>
      </c>
      <c r="G35" s="32" t="s">
        <v>183</v>
      </c>
      <c r="H35" s="22" t="s">
        <v>90</v>
      </c>
      <c r="I35" s="37">
        <v>108000</v>
      </c>
      <c r="J35" s="24" t="s">
        <v>283</v>
      </c>
      <c r="K35" s="24" t="s">
        <v>169</v>
      </c>
      <c r="L35" s="24" t="s">
        <v>167</v>
      </c>
      <c r="M35" s="36">
        <v>108000</v>
      </c>
      <c r="N35" s="36">
        <v>108000</v>
      </c>
      <c r="O35" s="24" t="s">
        <v>91</v>
      </c>
      <c r="P35" s="28" t="s">
        <v>170</v>
      </c>
    </row>
    <row r="36" spans="1:16" ht="46.5" customHeight="1">
      <c r="A36" s="23">
        <v>35</v>
      </c>
      <c r="B36" s="26">
        <v>2568</v>
      </c>
      <c r="C36" s="32" t="s">
        <v>55</v>
      </c>
      <c r="D36" s="25" t="s">
        <v>56</v>
      </c>
      <c r="E36" s="25" t="s">
        <v>57</v>
      </c>
      <c r="F36" s="30" t="s">
        <v>182</v>
      </c>
      <c r="G36" s="32" t="s">
        <v>183</v>
      </c>
      <c r="H36" s="19" t="s">
        <v>92</v>
      </c>
      <c r="I36" s="36">
        <v>108000</v>
      </c>
      <c r="J36" s="24" t="s">
        <v>283</v>
      </c>
      <c r="K36" s="24" t="s">
        <v>169</v>
      </c>
      <c r="L36" s="24" t="s">
        <v>167</v>
      </c>
      <c r="M36" s="36">
        <v>108000</v>
      </c>
      <c r="N36" s="36">
        <v>108000</v>
      </c>
      <c r="O36" s="24" t="s">
        <v>93</v>
      </c>
      <c r="P36" s="28" t="s">
        <v>170</v>
      </c>
    </row>
    <row r="37" spans="1:16" ht="84">
      <c r="A37" s="23">
        <v>36</v>
      </c>
      <c r="B37" s="26">
        <v>2568</v>
      </c>
      <c r="C37" s="32" t="s">
        <v>55</v>
      </c>
      <c r="D37" s="25" t="s">
        <v>56</v>
      </c>
      <c r="E37" s="25" t="s">
        <v>57</v>
      </c>
      <c r="F37" s="30" t="s">
        <v>182</v>
      </c>
      <c r="G37" s="32" t="s">
        <v>183</v>
      </c>
      <c r="H37" s="19" t="s">
        <v>94</v>
      </c>
      <c r="I37" s="36">
        <v>108000</v>
      </c>
      <c r="J37" s="24" t="s">
        <v>283</v>
      </c>
      <c r="K37" s="24" t="s">
        <v>169</v>
      </c>
      <c r="L37" s="24" t="s">
        <v>167</v>
      </c>
      <c r="M37" s="36">
        <v>108000</v>
      </c>
      <c r="N37" s="36">
        <v>108000</v>
      </c>
      <c r="O37" s="24" t="s">
        <v>95</v>
      </c>
      <c r="P37" s="28" t="s">
        <v>170</v>
      </c>
    </row>
    <row r="38" spans="1:16" ht="42.75" customHeight="1">
      <c r="A38" s="23">
        <v>37</v>
      </c>
      <c r="B38" s="26">
        <v>2568</v>
      </c>
      <c r="C38" s="32" t="s">
        <v>55</v>
      </c>
      <c r="D38" s="25" t="s">
        <v>56</v>
      </c>
      <c r="E38" s="25" t="s">
        <v>57</v>
      </c>
      <c r="F38" s="30" t="s">
        <v>182</v>
      </c>
      <c r="G38" s="32" t="s">
        <v>183</v>
      </c>
      <c r="H38" s="22" t="s">
        <v>94</v>
      </c>
      <c r="I38" s="36">
        <v>108000</v>
      </c>
      <c r="J38" s="24" t="s">
        <v>283</v>
      </c>
      <c r="K38" s="24" t="s">
        <v>169</v>
      </c>
      <c r="L38" s="24" t="s">
        <v>167</v>
      </c>
      <c r="M38" s="36">
        <v>108000</v>
      </c>
      <c r="N38" s="36">
        <v>108000</v>
      </c>
      <c r="O38" s="24" t="s">
        <v>96</v>
      </c>
      <c r="P38" s="28" t="s">
        <v>170</v>
      </c>
    </row>
    <row r="39" spans="1:16" ht="84">
      <c r="A39" s="23">
        <v>38</v>
      </c>
      <c r="B39" s="26">
        <v>2568</v>
      </c>
      <c r="C39" s="32" t="s">
        <v>55</v>
      </c>
      <c r="D39" s="25" t="s">
        <v>56</v>
      </c>
      <c r="E39" s="25" t="s">
        <v>57</v>
      </c>
      <c r="F39" s="30" t="s">
        <v>182</v>
      </c>
      <c r="G39" s="32" t="s">
        <v>183</v>
      </c>
      <c r="H39" s="24" t="s">
        <v>94</v>
      </c>
      <c r="I39" s="36">
        <v>108000</v>
      </c>
      <c r="J39" s="24" t="s">
        <v>283</v>
      </c>
      <c r="K39" s="24" t="s">
        <v>169</v>
      </c>
      <c r="L39" s="24" t="s">
        <v>167</v>
      </c>
      <c r="M39" s="36">
        <v>108000</v>
      </c>
      <c r="N39" s="36">
        <v>108000</v>
      </c>
      <c r="O39" s="24" t="s">
        <v>97</v>
      </c>
      <c r="P39" s="28" t="s">
        <v>170</v>
      </c>
    </row>
    <row r="40" spans="1:16" ht="63">
      <c r="A40" s="23">
        <v>39</v>
      </c>
      <c r="B40" s="26">
        <v>2568</v>
      </c>
      <c r="C40" s="32" t="s">
        <v>55</v>
      </c>
      <c r="D40" s="25" t="s">
        <v>56</v>
      </c>
      <c r="E40" s="25" t="s">
        <v>57</v>
      </c>
      <c r="F40" s="30" t="s">
        <v>182</v>
      </c>
      <c r="G40" s="32" t="s">
        <v>183</v>
      </c>
      <c r="H40" s="19" t="s">
        <v>98</v>
      </c>
      <c r="I40" s="36">
        <v>108000</v>
      </c>
      <c r="J40" s="24" t="s">
        <v>283</v>
      </c>
      <c r="K40" s="24" t="s">
        <v>169</v>
      </c>
      <c r="L40" s="24" t="s">
        <v>167</v>
      </c>
      <c r="M40" s="36">
        <v>108000</v>
      </c>
      <c r="N40" s="36">
        <v>108000</v>
      </c>
      <c r="O40" s="24" t="s">
        <v>99</v>
      </c>
      <c r="P40" s="28" t="s">
        <v>170</v>
      </c>
    </row>
    <row r="41" spans="1:16" ht="86.25" customHeight="1">
      <c r="A41" s="23">
        <v>40</v>
      </c>
      <c r="B41" s="26">
        <v>2568</v>
      </c>
      <c r="C41" s="32" t="s">
        <v>55</v>
      </c>
      <c r="D41" s="25" t="s">
        <v>56</v>
      </c>
      <c r="E41" s="25" t="s">
        <v>57</v>
      </c>
      <c r="F41" s="30" t="s">
        <v>182</v>
      </c>
      <c r="G41" s="32" t="s">
        <v>183</v>
      </c>
      <c r="H41" s="22" t="s">
        <v>100</v>
      </c>
      <c r="I41" s="36">
        <v>108000</v>
      </c>
      <c r="J41" s="24" t="s">
        <v>283</v>
      </c>
      <c r="K41" s="24" t="s">
        <v>169</v>
      </c>
      <c r="L41" s="24" t="s">
        <v>167</v>
      </c>
      <c r="M41" s="36">
        <v>108000</v>
      </c>
      <c r="N41" s="36">
        <v>108000</v>
      </c>
      <c r="O41" s="37" t="s">
        <v>101</v>
      </c>
      <c r="P41" s="28" t="s">
        <v>170</v>
      </c>
    </row>
    <row r="42" spans="1:16" ht="63">
      <c r="A42" s="23">
        <v>41</v>
      </c>
      <c r="B42" s="26">
        <v>2568</v>
      </c>
      <c r="C42" s="32" t="s">
        <v>55</v>
      </c>
      <c r="D42" s="25" t="s">
        <v>56</v>
      </c>
      <c r="E42" s="25" t="s">
        <v>57</v>
      </c>
      <c r="F42" s="30" t="s">
        <v>182</v>
      </c>
      <c r="G42" s="32" t="s">
        <v>183</v>
      </c>
      <c r="H42" s="22" t="s">
        <v>100</v>
      </c>
      <c r="I42" s="36">
        <v>108000</v>
      </c>
      <c r="J42" s="24" t="s">
        <v>283</v>
      </c>
      <c r="K42" s="24" t="s">
        <v>169</v>
      </c>
      <c r="L42" s="24" t="s">
        <v>167</v>
      </c>
      <c r="M42" s="36">
        <v>108000</v>
      </c>
      <c r="N42" s="36">
        <v>108000</v>
      </c>
      <c r="O42" s="24" t="s">
        <v>102</v>
      </c>
      <c r="P42" s="28" t="s">
        <v>170</v>
      </c>
    </row>
    <row r="43" spans="1:16" ht="49.5" customHeight="1">
      <c r="A43" s="23">
        <v>42</v>
      </c>
      <c r="B43" s="26">
        <v>2568</v>
      </c>
      <c r="C43" s="32" t="s">
        <v>55</v>
      </c>
      <c r="D43" s="25" t="s">
        <v>56</v>
      </c>
      <c r="E43" s="25" t="s">
        <v>57</v>
      </c>
      <c r="F43" s="30" t="s">
        <v>182</v>
      </c>
      <c r="G43" s="32" t="s">
        <v>183</v>
      </c>
      <c r="H43" s="22" t="s">
        <v>100</v>
      </c>
      <c r="I43" s="36">
        <v>108000</v>
      </c>
      <c r="J43" s="24" t="s">
        <v>283</v>
      </c>
      <c r="K43" s="24" t="s">
        <v>169</v>
      </c>
      <c r="L43" s="24" t="s">
        <v>167</v>
      </c>
      <c r="M43" s="36">
        <v>108000</v>
      </c>
      <c r="N43" s="36">
        <v>108000</v>
      </c>
      <c r="O43" s="24" t="s">
        <v>103</v>
      </c>
      <c r="P43" s="28" t="s">
        <v>170</v>
      </c>
    </row>
    <row r="44" spans="1:16" ht="46.5" customHeight="1">
      <c r="A44" s="23">
        <v>43</v>
      </c>
      <c r="B44" s="26">
        <v>2568</v>
      </c>
      <c r="C44" s="32" t="s">
        <v>55</v>
      </c>
      <c r="D44" s="25" t="s">
        <v>56</v>
      </c>
      <c r="E44" s="25" t="s">
        <v>57</v>
      </c>
      <c r="F44" s="30" t="s">
        <v>182</v>
      </c>
      <c r="G44" s="32" t="s">
        <v>183</v>
      </c>
      <c r="H44" s="22" t="s">
        <v>100</v>
      </c>
      <c r="I44" s="36">
        <v>108000</v>
      </c>
      <c r="J44" s="24" t="s">
        <v>283</v>
      </c>
      <c r="K44" s="24" t="s">
        <v>169</v>
      </c>
      <c r="L44" s="24" t="s">
        <v>167</v>
      </c>
      <c r="M44" s="36">
        <v>108000</v>
      </c>
      <c r="N44" s="36">
        <v>108000</v>
      </c>
      <c r="O44" s="24" t="s">
        <v>104</v>
      </c>
      <c r="P44" s="28" t="s">
        <v>170</v>
      </c>
    </row>
    <row r="45" spans="1:16" ht="47.25" customHeight="1">
      <c r="A45" s="23">
        <v>44</v>
      </c>
      <c r="B45" s="26">
        <v>2568</v>
      </c>
      <c r="C45" s="32" t="s">
        <v>55</v>
      </c>
      <c r="D45" s="25" t="s">
        <v>56</v>
      </c>
      <c r="E45" s="25" t="s">
        <v>57</v>
      </c>
      <c r="F45" s="30" t="s">
        <v>182</v>
      </c>
      <c r="G45" s="32" t="s">
        <v>183</v>
      </c>
      <c r="H45" s="22" t="s">
        <v>108</v>
      </c>
      <c r="I45" s="36">
        <v>108000</v>
      </c>
      <c r="J45" s="24" t="s">
        <v>283</v>
      </c>
      <c r="K45" s="24" t="s">
        <v>169</v>
      </c>
      <c r="L45" s="24" t="s">
        <v>167</v>
      </c>
      <c r="M45" s="36">
        <v>108000</v>
      </c>
      <c r="N45" s="36">
        <v>108000</v>
      </c>
      <c r="O45" s="24" t="s">
        <v>105</v>
      </c>
      <c r="P45" s="28" t="s">
        <v>170</v>
      </c>
    </row>
    <row r="46" spans="1:16" ht="44.25" customHeight="1">
      <c r="A46" s="23">
        <v>45</v>
      </c>
      <c r="B46" s="26">
        <v>2568</v>
      </c>
      <c r="C46" s="32" t="s">
        <v>55</v>
      </c>
      <c r="D46" s="25" t="s">
        <v>56</v>
      </c>
      <c r="E46" s="25" t="s">
        <v>57</v>
      </c>
      <c r="F46" s="30" t="s">
        <v>182</v>
      </c>
      <c r="G46" s="32" t="s">
        <v>183</v>
      </c>
      <c r="H46" s="22" t="s">
        <v>108</v>
      </c>
      <c r="I46" s="36">
        <v>108000</v>
      </c>
      <c r="J46" s="24" t="s">
        <v>283</v>
      </c>
      <c r="K46" s="24" t="s">
        <v>169</v>
      </c>
      <c r="L46" s="24" t="s">
        <v>167</v>
      </c>
      <c r="M46" s="36">
        <v>108000</v>
      </c>
      <c r="N46" s="36">
        <v>108000</v>
      </c>
      <c r="O46" s="24" t="s">
        <v>106</v>
      </c>
      <c r="P46" s="28" t="s">
        <v>170</v>
      </c>
    </row>
    <row r="47" spans="1:16" ht="46.5" customHeight="1">
      <c r="A47" s="23">
        <v>46</v>
      </c>
      <c r="B47" s="26">
        <v>2568</v>
      </c>
      <c r="C47" s="32" t="s">
        <v>55</v>
      </c>
      <c r="D47" s="25" t="s">
        <v>56</v>
      </c>
      <c r="E47" s="25" t="s">
        <v>57</v>
      </c>
      <c r="F47" s="30" t="s">
        <v>182</v>
      </c>
      <c r="G47" s="32" t="s">
        <v>183</v>
      </c>
      <c r="H47" s="22" t="s">
        <v>108</v>
      </c>
      <c r="I47" s="36">
        <v>108000</v>
      </c>
      <c r="J47" s="24" t="s">
        <v>283</v>
      </c>
      <c r="K47" s="24" t="s">
        <v>169</v>
      </c>
      <c r="L47" s="24" t="s">
        <v>167</v>
      </c>
      <c r="M47" s="36">
        <v>108000</v>
      </c>
      <c r="N47" s="36">
        <v>108000</v>
      </c>
      <c r="O47" s="24" t="s">
        <v>107</v>
      </c>
      <c r="P47" s="28" t="s">
        <v>170</v>
      </c>
    </row>
    <row r="48" spans="1:16" ht="44.25" customHeight="1">
      <c r="A48" s="23">
        <v>47</v>
      </c>
      <c r="B48" s="26">
        <v>2568</v>
      </c>
      <c r="C48" s="32" t="s">
        <v>55</v>
      </c>
      <c r="D48" s="25" t="s">
        <v>56</v>
      </c>
      <c r="E48" s="25" t="s">
        <v>57</v>
      </c>
      <c r="F48" s="30" t="s">
        <v>182</v>
      </c>
      <c r="G48" s="32" t="s">
        <v>183</v>
      </c>
      <c r="H48" s="22" t="s">
        <v>108</v>
      </c>
      <c r="I48" s="36">
        <v>108000</v>
      </c>
      <c r="J48" s="24" t="s">
        <v>283</v>
      </c>
      <c r="K48" s="24" t="s">
        <v>169</v>
      </c>
      <c r="L48" s="24" t="s">
        <v>167</v>
      </c>
      <c r="M48" s="36">
        <v>108000</v>
      </c>
      <c r="N48" s="36">
        <v>108000</v>
      </c>
      <c r="O48" s="24" t="s">
        <v>109</v>
      </c>
      <c r="P48" s="28" t="s">
        <v>170</v>
      </c>
    </row>
    <row r="49" spans="1:16" ht="45.75" customHeight="1">
      <c r="A49" s="23">
        <v>48</v>
      </c>
      <c r="B49" s="26">
        <v>2568</v>
      </c>
      <c r="C49" s="32" t="s">
        <v>55</v>
      </c>
      <c r="D49" s="25" t="s">
        <v>56</v>
      </c>
      <c r="E49" s="25" t="s">
        <v>57</v>
      </c>
      <c r="F49" s="30" t="s">
        <v>182</v>
      </c>
      <c r="G49" s="32" t="s">
        <v>183</v>
      </c>
      <c r="H49" s="22" t="s">
        <v>108</v>
      </c>
      <c r="I49" s="36">
        <v>108000</v>
      </c>
      <c r="J49" s="24" t="s">
        <v>283</v>
      </c>
      <c r="K49" s="24" t="s">
        <v>169</v>
      </c>
      <c r="L49" s="24" t="s">
        <v>167</v>
      </c>
      <c r="M49" s="36">
        <v>108000</v>
      </c>
      <c r="N49" s="36">
        <v>108000</v>
      </c>
      <c r="O49" s="24" t="s">
        <v>110</v>
      </c>
      <c r="P49" s="28" t="s">
        <v>170</v>
      </c>
    </row>
    <row r="50" spans="1:16" ht="46.5" customHeight="1">
      <c r="A50" s="23">
        <v>49</v>
      </c>
      <c r="B50" s="26">
        <v>2568</v>
      </c>
      <c r="C50" s="32" t="s">
        <v>55</v>
      </c>
      <c r="D50" s="25" t="s">
        <v>56</v>
      </c>
      <c r="E50" s="25" t="s">
        <v>57</v>
      </c>
      <c r="F50" s="30" t="s">
        <v>182</v>
      </c>
      <c r="G50" s="32" t="s">
        <v>183</v>
      </c>
      <c r="H50" s="22" t="s">
        <v>111</v>
      </c>
      <c r="I50" s="36">
        <v>108000</v>
      </c>
      <c r="J50" s="24" t="s">
        <v>283</v>
      </c>
      <c r="K50" s="24" t="s">
        <v>169</v>
      </c>
      <c r="L50" s="24" t="s">
        <v>167</v>
      </c>
      <c r="M50" s="36">
        <v>108000</v>
      </c>
      <c r="N50" s="36">
        <v>108000</v>
      </c>
      <c r="O50" s="24" t="s">
        <v>112</v>
      </c>
      <c r="P50" s="28" t="s">
        <v>170</v>
      </c>
    </row>
    <row r="51" spans="1:16" ht="45.75" customHeight="1">
      <c r="A51" s="23">
        <v>50</v>
      </c>
      <c r="B51" s="26">
        <v>2568</v>
      </c>
      <c r="C51" s="32" t="s">
        <v>55</v>
      </c>
      <c r="D51" s="25" t="s">
        <v>56</v>
      </c>
      <c r="E51" s="25" t="s">
        <v>57</v>
      </c>
      <c r="F51" s="30" t="s">
        <v>182</v>
      </c>
      <c r="G51" s="32" t="s">
        <v>183</v>
      </c>
      <c r="H51" s="22" t="s">
        <v>111</v>
      </c>
      <c r="I51" s="36">
        <v>108000</v>
      </c>
      <c r="J51" s="24" t="s">
        <v>283</v>
      </c>
      <c r="K51" s="24" t="s">
        <v>169</v>
      </c>
      <c r="L51" s="24" t="s">
        <v>167</v>
      </c>
      <c r="M51" s="36">
        <v>108000</v>
      </c>
      <c r="N51" s="36">
        <v>108000</v>
      </c>
      <c r="O51" s="24" t="s">
        <v>113</v>
      </c>
      <c r="P51" s="28" t="s">
        <v>170</v>
      </c>
    </row>
    <row r="52" spans="1:16" ht="43.5" customHeight="1">
      <c r="A52" s="23">
        <v>51</v>
      </c>
      <c r="B52" s="26">
        <v>2568</v>
      </c>
      <c r="C52" s="32" t="s">
        <v>55</v>
      </c>
      <c r="D52" s="25" t="s">
        <v>56</v>
      </c>
      <c r="E52" s="25" t="s">
        <v>57</v>
      </c>
      <c r="F52" s="30" t="s">
        <v>182</v>
      </c>
      <c r="G52" s="32" t="s">
        <v>183</v>
      </c>
      <c r="H52" s="19" t="s">
        <v>114</v>
      </c>
      <c r="I52" s="36">
        <v>108000</v>
      </c>
      <c r="J52" s="24" t="s">
        <v>283</v>
      </c>
      <c r="K52" s="24" t="s">
        <v>169</v>
      </c>
      <c r="L52" s="24" t="s">
        <v>167</v>
      </c>
      <c r="M52" s="36">
        <v>108000</v>
      </c>
      <c r="N52" s="36">
        <v>108000</v>
      </c>
      <c r="O52" s="24" t="s">
        <v>115</v>
      </c>
      <c r="P52" s="28" t="s">
        <v>170</v>
      </c>
    </row>
    <row r="53" spans="1:16" ht="42" customHeight="1">
      <c r="A53" s="23">
        <v>52</v>
      </c>
      <c r="B53" s="26">
        <v>2568</v>
      </c>
      <c r="C53" s="32" t="s">
        <v>55</v>
      </c>
      <c r="D53" s="25" t="s">
        <v>56</v>
      </c>
      <c r="E53" s="25" t="s">
        <v>57</v>
      </c>
      <c r="F53" s="30" t="s">
        <v>182</v>
      </c>
      <c r="G53" s="32" t="s">
        <v>183</v>
      </c>
      <c r="H53" s="19" t="s">
        <v>118</v>
      </c>
      <c r="I53" s="36">
        <v>108000</v>
      </c>
      <c r="J53" s="24" t="s">
        <v>283</v>
      </c>
      <c r="K53" s="24" t="s">
        <v>169</v>
      </c>
      <c r="L53" s="24" t="s">
        <v>167</v>
      </c>
      <c r="M53" s="36">
        <v>108000</v>
      </c>
      <c r="N53" s="36">
        <v>108000</v>
      </c>
      <c r="O53" s="24" t="s">
        <v>119</v>
      </c>
      <c r="P53" s="28" t="s">
        <v>170</v>
      </c>
    </row>
    <row r="54" spans="1:16" ht="63">
      <c r="A54" s="23">
        <v>53</v>
      </c>
      <c r="B54" s="26">
        <v>2568</v>
      </c>
      <c r="C54" s="33" t="s">
        <v>55</v>
      </c>
      <c r="D54" s="29" t="s">
        <v>56</v>
      </c>
      <c r="E54" s="29" t="s">
        <v>57</v>
      </c>
      <c r="F54" s="29" t="s">
        <v>170</v>
      </c>
      <c r="G54" s="33" t="s">
        <v>183</v>
      </c>
      <c r="H54" s="22" t="s">
        <v>108</v>
      </c>
      <c r="I54" s="36">
        <v>108000</v>
      </c>
      <c r="J54" s="24" t="s">
        <v>283</v>
      </c>
      <c r="K54" s="24" t="s">
        <v>169</v>
      </c>
      <c r="L54" s="24" t="s">
        <v>167</v>
      </c>
      <c r="M54" s="36">
        <v>108000</v>
      </c>
      <c r="N54" s="36">
        <v>108000</v>
      </c>
      <c r="O54" s="24" t="s">
        <v>110</v>
      </c>
      <c r="P54" s="28" t="s">
        <v>182</v>
      </c>
    </row>
    <row r="55" spans="1:16" ht="44.25" customHeight="1">
      <c r="A55" s="23">
        <v>54</v>
      </c>
      <c r="B55" s="26">
        <v>2568</v>
      </c>
      <c r="C55" s="32" t="s">
        <v>55</v>
      </c>
      <c r="D55" s="25" t="s">
        <v>56</v>
      </c>
      <c r="E55" s="25" t="s">
        <v>57</v>
      </c>
      <c r="F55" s="30" t="s">
        <v>182</v>
      </c>
      <c r="G55" s="32" t="s">
        <v>183</v>
      </c>
      <c r="H55" s="19" t="s">
        <v>62</v>
      </c>
      <c r="I55" s="37">
        <v>99750</v>
      </c>
      <c r="J55" s="24" t="s">
        <v>283</v>
      </c>
      <c r="K55" s="24" t="s">
        <v>168</v>
      </c>
      <c r="L55" s="24" t="s">
        <v>167</v>
      </c>
      <c r="M55" s="36">
        <v>99750</v>
      </c>
      <c r="N55" s="36">
        <v>98700</v>
      </c>
      <c r="O55" s="24" t="s">
        <v>63</v>
      </c>
      <c r="P55" s="28" t="s">
        <v>172</v>
      </c>
    </row>
    <row r="56" spans="1:16" ht="42">
      <c r="A56" s="23">
        <v>55</v>
      </c>
      <c r="B56" s="26">
        <v>2568</v>
      </c>
      <c r="C56" s="32" t="s">
        <v>55</v>
      </c>
      <c r="D56" s="25" t="s">
        <v>56</v>
      </c>
      <c r="E56" s="25" t="s">
        <v>57</v>
      </c>
      <c r="F56" s="30" t="s">
        <v>182</v>
      </c>
      <c r="G56" s="32" t="s">
        <v>183</v>
      </c>
      <c r="H56" s="19" t="s">
        <v>120</v>
      </c>
      <c r="I56" s="37">
        <v>98100</v>
      </c>
      <c r="J56" s="24" t="s">
        <v>283</v>
      </c>
      <c r="K56" s="24" t="s">
        <v>169</v>
      </c>
      <c r="L56" s="24" t="s">
        <v>167</v>
      </c>
      <c r="M56" s="36">
        <v>98100</v>
      </c>
      <c r="N56" s="36">
        <v>98100</v>
      </c>
      <c r="O56" s="24" t="s">
        <v>121</v>
      </c>
      <c r="P56" s="28" t="s">
        <v>170</v>
      </c>
    </row>
    <row r="57" spans="1:16" ht="63">
      <c r="A57" s="23">
        <v>56</v>
      </c>
      <c r="B57" s="26">
        <v>2568</v>
      </c>
      <c r="C57" s="32" t="s">
        <v>55</v>
      </c>
      <c r="D57" s="25" t="s">
        <v>56</v>
      </c>
      <c r="E57" s="25" t="s">
        <v>57</v>
      </c>
      <c r="F57" s="30" t="s">
        <v>182</v>
      </c>
      <c r="G57" s="32" t="s">
        <v>183</v>
      </c>
      <c r="H57" s="22" t="s">
        <v>122</v>
      </c>
      <c r="I57" s="37">
        <v>98100</v>
      </c>
      <c r="J57" s="24" t="s">
        <v>283</v>
      </c>
      <c r="K57" s="24" t="s">
        <v>169</v>
      </c>
      <c r="L57" s="24" t="s">
        <v>167</v>
      </c>
      <c r="M57" s="36">
        <v>98100</v>
      </c>
      <c r="N57" s="36">
        <v>98100</v>
      </c>
      <c r="O57" s="24" t="s">
        <v>123</v>
      </c>
      <c r="P57" s="28" t="s">
        <v>170</v>
      </c>
    </row>
    <row r="58" spans="1:16" ht="45.75" customHeight="1">
      <c r="A58" s="23">
        <v>57</v>
      </c>
      <c r="B58" s="26">
        <v>2568</v>
      </c>
      <c r="C58" s="32" t="s">
        <v>55</v>
      </c>
      <c r="D58" s="25" t="s">
        <v>56</v>
      </c>
      <c r="E58" s="25" t="s">
        <v>57</v>
      </c>
      <c r="F58" s="25" t="s">
        <v>170</v>
      </c>
      <c r="G58" s="32" t="s">
        <v>183</v>
      </c>
      <c r="H58" s="24" t="s">
        <v>224</v>
      </c>
      <c r="I58" s="37">
        <v>96750</v>
      </c>
      <c r="J58" s="24" t="s">
        <v>283</v>
      </c>
      <c r="K58" s="24" t="s">
        <v>168</v>
      </c>
      <c r="L58" s="24" t="s">
        <v>167</v>
      </c>
      <c r="M58" s="37">
        <v>96750</v>
      </c>
      <c r="N58" s="37">
        <v>95700</v>
      </c>
      <c r="O58" s="24" t="s">
        <v>225</v>
      </c>
      <c r="P58" s="28" t="s">
        <v>226</v>
      </c>
    </row>
    <row r="59" spans="1:16" ht="63">
      <c r="A59" s="23">
        <v>58</v>
      </c>
      <c r="B59" s="26">
        <v>2568</v>
      </c>
      <c r="C59" s="32" t="s">
        <v>55</v>
      </c>
      <c r="D59" s="25" t="s">
        <v>56</v>
      </c>
      <c r="E59" s="25" t="s">
        <v>57</v>
      </c>
      <c r="F59" s="30" t="s">
        <v>182</v>
      </c>
      <c r="G59" s="32" t="s">
        <v>183</v>
      </c>
      <c r="H59" s="22" t="s">
        <v>142</v>
      </c>
      <c r="I59" s="37">
        <v>89700</v>
      </c>
      <c r="J59" s="24" t="s">
        <v>283</v>
      </c>
      <c r="K59" s="24" t="s">
        <v>169</v>
      </c>
      <c r="L59" s="24" t="s">
        <v>167</v>
      </c>
      <c r="M59" s="36">
        <v>89700</v>
      </c>
      <c r="N59" s="36">
        <v>89700</v>
      </c>
      <c r="O59" s="24" t="s">
        <v>113</v>
      </c>
      <c r="P59" s="28" t="s">
        <v>170</v>
      </c>
    </row>
    <row r="60" spans="1:16" ht="42">
      <c r="A60" s="20">
        <v>59</v>
      </c>
      <c r="B60" s="26">
        <v>2568</v>
      </c>
      <c r="C60" s="33" t="s">
        <v>55</v>
      </c>
      <c r="D60" s="29" t="s">
        <v>56</v>
      </c>
      <c r="E60" s="29" t="s">
        <v>57</v>
      </c>
      <c r="F60" s="29" t="s">
        <v>170</v>
      </c>
      <c r="G60" s="33" t="s">
        <v>183</v>
      </c>
      <c r="H60" s="19" t="s">
        <v>227</v>
      </c>
      <c r="I60" s="21">
        <v>86665</v>
      </c>
      <c r="J60" s="19" t="s">
        <v>283</v>
      </c>
      <c r="K60" s="19" t="s">
        <v>168</v>
      </c>
      <c r="L60" s="19" t="s">
        <v>167</v>
      </c>
      <c r="M60" s="21">
        <v>86665</v>
      </c>
      <c r="N60" s="21">
        <v>85500</v>
      </c>
      <c r="O60" s="19" t="s">
        <v>155</v>
      </c>
      <c r="P60" s="30" t="s">
        <v>228</v>
      </c>
    </row>
    <row r="61" spans="1:16" ht="42">
      <c r="A61" s="20">
        <v>60</v>
      </c>
      <c r="B61" s="26">
        <v>2568</v>
      </c>
      <c r="C61" s="32" t="s">
        <v>55</v>
      </c>
      <c r="D61" s="25" t="s">
        <v>56</v>
      </c>
      <c r="E61" s="25" t="s">
        <v>57</v>
      </c>
      <c r="F61" s="30" t="s">
        <v>182</v>
      </c>
      <c r="G61" s="32" t="s">
        <v>183</v>
      </c>
      <c r="H61" s="19" t="s">
        <v>74</v>
      </c>
      <c r="I61" s="21">
        <v>86070</v>
      </c>
      <c r="J61" s="19" t="s">
        <v>283</v>
      </c>
      <c r="K61" s="19" t="s">
        <v>168</v>
      </c>
      <c r="L61" s="19" t="s">
        <v>167</v>
      </c>
      <c r="M61" s="27">
        <v>86070</v>
      </c>
      <c r="N61" s="27">
        <v>77500</v>
      </c>
      <c r="O61" s="24" t="s">
        <v>75</v>
      </c>
      <c r="P61" s="28" t="s">
        <v>178</v>
      </c>
    </row>
    <row r="62" spans="1:16" ht="42">
      <c r="A62" s="20">
        <v>61</v>
      </c>
      <c r="B62" s="26">
        <v>2568</v>
      </c>
      <c r="C62" s="32" t="s">
        <v>55</v>
      </c>
      <c r="D62" s="25" t="s">
        <v>56</v>
      </c>
      <c r="E62" s="25" t="s">
        <v>57</v>
      </c>
      <c r="F62" s="30" t="s">
        <v>182</v>
      </c>
      <c r="G62" s="32" t="s">
        <v>183</v>
      </c>
      <c r="H62" s="19" t="s">
        <v>78</v>
      </c>
      <c r="I62" s="21">
        <v>72385</v>
      </c>
      <c r="J62" s="19" t="s">
        <v>283</v>
      </c>
      <c r="K62" s="19" t="s">
        <v>168</v>
      </c>
      <c r="L62" s="19" t="s">
        <v>167</v>
      </c>
      <c r="M62" s="27">
        <v>72385</v>
      </c>
      <c r="N62" s="27">
        <v>70550</v>
      </c>
      <c r="O62" s="24" t="s">
        <v>79</v>
      </c>
      <c r="P62" s="28" t="s">
        <v>170</v>
      </c>
    </row>
    <row r="63" spans="1:16" ht="42">
      <c r="A63" s="20">
        <v>62</v>
      </c>
      <c r="B63" s="26">
        <v>2568</v>
      </c>
      <c r="C63" s="33" t="s">
        <v>55</v>
      </c>
      <c r="D63" s="29" t="s">
        <v>56</v>
      </c>
      <c r="E63" s="29" t="s">
        <v>57</v>
      </c>
      <c r="F63" s="29" t="s">
        <v>170</v>
      </c>
      <c r="G63" s="33" t="s">
        <v>183</v>
      </c>
      <c r="H63" s="19" t="s">
        <v>210</v>
      </c>
      <c r="I63" s="21">
        <v>71462</v>
      </c>
      <c r="J63" s="19" t="s">
        <v>283</v>
      </c>
      <c r="K63" s="19" t="s">
        <v>168</v>
      </c>
      <c r="L63" s="19" t="s">
        <v>167</v>
      </c>
      <c r="M63" s="21">
        <v>71462</v>
      </c>
      <c r="N63" s="21">
        <v>71462</v>
      </c>
      <c r="O63" s="19" t="s">
        <v>187</v>
      </c>
      <c r="P63" s="30" t="s">
        <v>211</v>
      </c>
    </row>
    <row r="64" spans="1:16" ht="42">
      <c r="A64" s="20">
        <v>63</v>
      </c>
      <c r="B64" s="26">
        <v>2568</v>
      </c>
      <c r="C64" s="32" t="s">
        <v>55</v>
      </c>
      <c r="D64" s="25" t="s">
        <v>56</v>
      </c>
      <c r="E64" s="25" t="s">
        <v>57</v>
      </c>
      <c r="F64" s="30" t="s">
        <v>182</v>
      </c>
      <c r="G64" s="32" t="s">
        <v>183</v>
      </c>
      <c r="H64" s="19" t="s">
        <v>164</v>
      </c>
      <c r="I64" s="21">
        <v>71400</v>
      </c>
      <c r="J64" s="19" t="s">
        <v>283</v>
      </c>
      <c r="K64" s="19" t="s">
        <v>169</v>
      </c>
      <c r="L64" s="19" t="s">
        <v>167</v>
      </c>
      <c r="M64" s="27">
        <v>71400</v>
      </c>
      <c r="N64" s="27">
        <v>71400</v>
      </c>
      <c r="O64" s="19" t="s">
        <v>165</v>
      </c>
      <c r="P64" s="28" t="s">
        <v>170</v>
      </c>
    </row>
    <row r="65" spans="1:16" ht="42">
      <c r="A65" s="20">
        <v>64</v>
      </c>
      <c r="B65" s="26">
        <v>2568</v>
      </c>
      <c r="C65" s="33" t="s">
        <v>55</v>
      </c>
      <c r="D65" s="29" t="s">
        <v>56</v>
      </c>
      <c r="E65" s="29" t="s">
        <v>57</v>
      </c>
      <c r="F65" s="29" t="s">
        <v>170</v>
      </c>
      <c r="G65" s="33" t="s">
        <v>183</v>
      </c>
      <c r="H65" s="19" t="s">
        <v>223</v>
      </c>
      <c r="I65" s="21">
        <v>69400</v>
      </c>
      <c r="J65" s="19" t="s">
        <v>283</v>
      </c>
      <c r="K65" s="19" t="s">
        <v>168</v>
      </c>
      <c r="L65" s="19" t="s">
        <v>167</v>
      </c>
      <c r="M65" s="21">
        <v>69400</v>
      </c>
      <c r="N65" s="21">
        <v>68700</v>
      </c>
      <c r="O65" s="19" t="s">
        <v>85</v>
      </c>
      <c r="P65" s="30" t="s">
        <v>222</v>
      </c>
    </row>
    <row r="66" spans="1:16" ht="42">
      <c r="A66" s="20">
        <v>65</v>
      </c>
      <c r="B66" s="26">
        <v>2568</v>
      </c>
      <c r="C66" s="32" t="s">
        <v>55</v>
      </c>
      <c r="D66" s="25" t="s">
        <v>56</v>
      </c>
      <c r="E66" s="25" t="s">
        <v>57</v>
      </c>
      <c r="F66" s="30" t="s">
        <v>182</v>
      </c>
      <c r="G66" s="32" t="s">
        <v>183</v>
      </c>
      <c r="H66" s="19" t="s">
        <v>136</v>
      </c>
      <c r="I66" s="21">
        <v>68870</v>
      </c>
      <c r="J66" s="19" t="s">
        <v>283</v>
      </c>
      <c r="K66" s="19" t="s">
        <v>168</v>
      </c>
      <c r="L66" s="19" t="s">
        <v>167</v>
      </c>
      <c r="M66" s="27">
        <v>68870</v>
      </c>
      <c r="N66" s="27">
        <v>68000</v>
      </c>
      <c r="O66" s="19" t="s">
        <v>82</v>
      </c>
      <c r="P66" s="28" t="s">
        <v>137</v>
      </c>
    </row>
    <row r="67" spans="1:16" ht="42">
      <c r="A67" s="20">
        <v>66</v>
      </c>
      <c r="B67" s="26">
        <v>2568</v>
      </c>
      <c r="C67" s="32" t="s">
        <v>55</v>
      </c>
      <c r="D67" s="25" t="s">
        <v>56</v>
      </c>
      <c r="E67" s="25" t="s">
        <v>57</v>
      </c>
      <c r="F67" s="30" t="s">
        <v>182</v>
      </c>
      <c r="G67" s="32" t="s">
        <v>183</v>
      </c>
      <c r="H67" s="19" t="s">
        <v>126</v>
      </c>
      <c r="I67" s="21">
        <v>65500</v>
      </c>
      <c r="J67" s="19" t="s">
        <v>283</v>
      </c>
      <c r="K67" s="19" t="s">
        <v>168</v>
      </c>
      <c r="L67" s="19" t="s">
        <v>167</v>
      </c>
      <c r="M67" s="27">
        <v>65500</v>
      </c>
      <c r="N67" s="27">
        <v>64500</v>
      </c>
      <c r="O67" s="19" t="s">
        <v>85</v>
      </c>
      <c r="P67" s="29" t="s">
        <v>170</v>
      </c>
    </row>
    <row r="68" spans="1:16" ht="42" customHeight="1">
      <c r="A68" s="23">
        <v>67</v>
      </c>
      <c r="B68" s="26">
        <v>2568</v>
      </c>
      <c r="C68" s="32" t="s">
        <v>55</v>
      </c>
      <c r="D68" s="25" t="s">
        <v>56</v>
      </c>
      <c r="E68" s="25" t="s">
        <v>57</v>
      </c>
      <c r="F68" s="30" t="s">
        <v>182</v>
      </c>
      <c r="G68" s="32" t="s">
        <v>183</v>
      </c>
      <c r="H68" s="19" t="s">
        <v>71</v>
      </c>
      <c r="I68" s="37">
        <v>64000</v>
      </c>
      <c r="J68" s="24" t="s">
        <v>283</v>
      </c>
      <c r="K68" s="24" t="s">
        <v>168</v>
      </c>
      <c r="L68" s="24" t="s">
        <v>167</v>
      </c>
      <c r="M68" s="36">
        <v>64000</v>
      </c>
      <c r="N68" s="36">
        <v>64000</v>
      </c>
      <c r="O68" s="24" t="s">
        <v>70</v>
      </c>
      <c r="P68" s="28" t="s">
        <v>177</v>
      </c>
    </row>
    <row r="69" spans="1:16" ht="42">
      <c r="A69" s="20">
        <v>68</v>
      </c>
      <c r="B69" s="26">
        <v>2568</v>
      </c>
      <c r="C69" s="32" t="s">
        <v>55</v>
      </c>
      <c r="D69" s="25" t="s">
        <v>56</v>
      </c>
      <c r="E69" s="25" t="s">
        <v>57</v>
      </c>
      <c r="F69" s="30" t="s">
        <v>182</v>
      </c>
      <c r="G69" s="32" t="s">
        <v>183</v>
      </c>
      <c r="H69" s="19" t="s">
        <v>124</v>
      </c>
      <c r="I69" s="21">
        <v>62500</v>
      </c>
      <c r="J69" s="19" t="s">
        <v>283</v>
      </c>
      <c r="K69" s="19" t="s">
        <v>168</v>
      </c>
      <c r="L69" s="19" t="s">
        <v>167</v>
      </c>
      <c r="M69" s="27">
        <v>62500</v>
      </c>
      <c r="N69" s="27">
        <v>61500</v>
      </c>
      <c r="O69" s="19" t="s">
        <v>125</v>
      </c>
      <c r="P69" s="29" t="s">
        <v>170</v>
      </c>
    </row>
    <row r="70" spans="1:16" ht="42">
      <c r="A70" s="23">
        <v>69</v>
      </c>
      <c r="B70" s="26">
        <v>2568</v>
      </c>
      <c r="C70" s="32" t="s">
        <v>55</v>
      </c>
      <c r="D70" s="25" t="s">
        <v>56</v>
      </c>
      <c r="E70" s="25" t="s">
        <v>57</v>
      </c>
      <c r="F70" s="30" t="s">
        <v>182</v>
      </c>
      <c r="G70" s="32" t="s">
        <v>183</v>
      </c>
      <c r="H70" s="19" t="s">
        <v>67</v>
      </c>
      <c r="I70" s="37">
        <v>60000</v>
      </c>
      <c r="J70" s="24" t="s">
        <v>283</v>
      </c>
      <c r="K70" s="24" t="s">
        <v>168</v>
      </c>
      <c r="L70" s="24" t="s">
        <v>167</v>
      </c>
      <c r="M70" s="36">
        <v>60000</v>
      </c>
      <c r="N70" s="36">
        <v>58000</v>
      </c>
      <c r="O70" s="24" t="s">
        <v>69</v>
      </c>
      <c r="P70" s="28" t="s">
        <v>175</v>
      </c>
    </row>
    <row r="71" spans="1:16" ht="42">
      <c r="A71" s="20">
        <v>70</v>
      </c>
      <c r="B71" s="26">
        <v>2568</v>
      </c>
      <c r="C71" s="32" t="s">
        <v>55</v>
      </c>
      <c r="D71" s="25" t="s">
        <v>56</v>
      </c>
      <c r="E71" s="25" t="s">
        <v>57</v>
      </c>
      <c r="F71" s="30" t="s">
        <v>182</v>
      </c>
      <c r="G71" s="32" t="s">
        <v>183</v>
      </c>
      <c r="H71" s="19" t="s">
        <v>68</v>
      </c>
      <c r="I71" s="21">
        <v>57100</v>
      </c>
      <c r="J71" s="19" t="s">
        <v>283</v>
      </c>
      <c r="K71" s="19" t="s">
        <v>168</v>
      </c>
      <c r="L71" s="19" t="s">
        <v>167</v>
      </c>
      <c r="M71" s="27">
        <v>57100</v>
      </c>
      <c r="N71" s="27">
        <v>57100</v>
      </c>
      <c r="O71" s="24" t="s">
        <v>70</v>
      </c>
      <c r="P71" s="28" t="s">
        <v>176</v>
      </c>
    </row>
    <row r="72" spans="1:16" ht="42">
      <c r="A72" s="23">
        <v>71</v>
      </c>
      <c r="B72" s="26">
        <v>2568</v>
      </c>
      <c r="C72" s="32" t="s">
        <v>55</v>
      </c>
      <c r="D72" s="25" t="s">
        <v>56</v>
      </c>
      <c r="E72" s="25" t="s">
        <v>57</v>
      </c>
      <c r="F72" s="30" t="s">
        <v>182</v>
      </c>
      <c r="G72" s="32" t="s">
        <v>183</v>
      </c>
      <c r="H72" s="19" t="s">
        <v>161</v>
      </c>
      <c r="I72" s="37">
        <v>57000</v>
      </c>
      <c r="J72" s="24" t="s">
        <v>283</v>
      </c>
      <c r="K72" s="24" t="s">
        <v>168</v>
      </c>
      <c r="L72" s="24" t="s">
        <v>167</v>
      </c>
      <c r="M72" s="36">
        <v>57000</v>
      </c>
      <c r="N72" s="36">
        <v>57000</v>
      </c>
      <c r="O72" s="24" t="s">
        <v>162</v>
      </c>
      <c r="P72" s="28" t="s">
        <v>163</v>
      </c>
    </row>
    <row r="73" spans="1:16" ht="42">
      <c r="A73" s="23">
        <v>72</v>
      </c>
      <c r="B73" s="26">
        <v>2568</v>
      </c>
      <c r="C73" s="33" t="s">
        <v>55</v>
      </c>
      <c r="D73" s="29" t="s">
        <v>56</v>
      </c>
      <c r="E73" s="29" t="s">
        <v>57</v>
      </c>
      <c r="F73" s="29" t="s">
        <v>170</v>
      </c>
      <c r="G73" s="33" t="s">
        <v>183</v>
      </c>
      <c r="H73" s="19" t="s">
        <v>220</v>
      </c>
      <c r="I73" s="21">
        <v>55800</v>
      </c>
      <c r="J73" s="19" t="s">
        <v>283</v>
      </c>
      <c r="K73" s="19" t="s">
        <v>168</v>
      </c>
      <c r="L73" s="19" t="s">
        <v>167</v>
      </c>
      <c r="M73" s="21">
        <v>55800</v>
      </c>
      <c r="N73" s="21">
        <v>55230</v>
      </c>
      <c r="O73" s="19" t="s">
        <v>82</v>
      </c>
      <c r="P73" s="30" t="s">
        <v>221</v>
      </c>
    </row>
    <row r="74" spans="1:16" ht="42">
      <c r="A74" s="23">
        <v>73</v>
      </c>
      <c r="B74" s="26">
        <v>2568</v>
      </c>
      <c r="C74" s="32" t="s">
        <v>55</v>
      </c>
      <c r="D74" s="25" t="s">
        <v>56</v>
      </c>
      <c r="E74" s="25" t="s">
        <v>57</v>
      </c>
      <c r="F74" s="30" t="s">
        <v>182</v>
      </c>
      <c r="G74" s="32" t="s">
        <v>183</v>
      </c>
      <c r="H74" s="19" t="s">
        <v>83</v>
      </c>
      <c r="I74" s="21">
        <v>53467</v>
      </c>
      <c r="J74" s="19" t="s">
        <v>283</v>
      </c>
      <c r="K74" s="19" t="s">
        <v>168</v>
      </c>
      <c r="L74" s="19" t="s">
        <v>167</v>
      </c>
      <c r="M74" s="27">
        <v>53467</v>
      </c>
      <c r="N74" s="27">
        <v>53467</v>
      </c>
      <c r="O74" s="24" t="s">
        <v>79</v>
      </c>
      <c r="P74" s="28" t="s">
        <v>181</v>
      </c>
    </row>
    <row r="75" spans="1:16" ht="42">
      <c r="A75" s="23">
        <v>74</v>
      </c>
      <c r="B75" s="26">
        <v>2568</v>
      </c>
      <c r="C75" s="32" t="s">
        <v>55</v>
      </c>
      <c r="D75" s="25" t="s">
        <v>56</v>
      </c>
      <c r="E75" s="25" t="s">
        <v>57</v>
      </c>
      <c r="F75" s="30" t="s">
        <v>182</v>
      </c>
      <c r="G75" s="32" t="s">
        <v>183</v>
      </c>
      <c r="H75" s="19" t="s">
        <v>132</v>
      </c>
      <c r="I75" s="21">
        <v>52980</v>
      </c>
      <c r="J75" s="19" t="s">
        <v>283</v>
      </c>
      <c r="K75" s="19" t="s">
        <v>168</v>
      </c>
      <c r="L75" s="19" t="s">
        <v>167</v>
      </c>
      <c r="M75" s="27">
        <v>52980</v>
      </c>
      <c r="N75" s="27">
        <v>52000</v>
      </c>
      <c r="O75" s="19" t="s">
        <v>82</v>
      </c>
      <c r="P75" s="28" t="s">
        <v>133</v>
      </c>
    </row>
    <row r="76" spans="1:16" ht="42">
      <c r="A76" s="23">
        <v>75</v>
      </c>
      <c r="B76" s="26">
        <v>2568</v>
      </c>
      <c r="C76" s="32" t="s">
        <v>55</v>
      </c>
      <c r="D76" s="25" t="s">
        <v>56</v>
      </c>
      <c r="E76" s="25" t="s">
        <v>57</v>
      </c>
      <c r="F76" s="30" t="s">
        <v>182</v>
      </c>
      <c r="G76" s="32" t="s">
        <v>183</v>
      </c>
      <c r="H76" s="19" t="s">
        <v>65</v>
      </c>
      <c r="I76" s="21">
        <v>50000</v>
      </c>
      <c r="J76" s="19" t="s">
        <v>283</v>
      </c>
      <c r="K76" s="19" t="s">
        <v>168</v>
      </c>
      <c r="L76" s="19" t="s">
        <v>167</v>
      </c>
      <c r="M76" s="27">
        <v>49964</v>
      </c>
      <c r="N76" s="27">
        <v>49500</v>
      </c>
      <c r="O76" s="24" t="s">
        <v>66</v>
      </c>
      <c r="P76" s="28" t="s">
        <v>174</v>
      </c>
    </row>
    <row r="77" spans="1:16" ht="42">
      <c r="A77" s="23">
        <v>76</v>
      </c>
      <c r="B77" s="26">
        <v>2568</v>
      </c>
      <c r="C77" s="33" t="s">
        <v>55</v>
      </c>
      <c r="D77" s="29" t="s">
        <v>56</v>
      </c>
      <c r="E77" s="29" t="s">
        <v>57</v>
      </c>
      <c r="F77" s="29" t="s">
        <v>170</v>
      </c>
      <c r="G77" s="33" t="s">
        <v>183</v>
      </c>
      <c r="H77" s="19" t="s">
        <v>218</v>
      </c>
      <c r="I77" s="21">
        <v>46440</v>
      </c>
      <c r="J77" s="19" t="s">
        <v>283</v>
      </c>
      <c r="K77" s="19" t="s">
        <v>168</v>
      </c>
      <c r="L77" s="19" t="s">
        <v>167</v>
      </c>
      <c r="M77" s="21">
        <v>46440</v>
      </c>
      <c r="N77" s="21">
        <v>45900</v>
      </c>
      <c r="O77" s="19" t="s">
        <v>82</v>
      </c>
      <c r="P77" s="30" t="s">
        <v>219</v>
      </c>
    </row>
    <row r="78" spans="1:16" ht="42">
      <c r="A78" s="23">
        <v>77</v>
      </c>
      <c r="B78" s="26">
        <v>2568</v>
      </c>
      <c r="C78" s="32" t="s">
        <v>55</v>
      </c>
      <c r="D78" s="25" t="s">
        <v>56</v>
      </c>
      <c r="E78" s="25" t="s">
        <v>57</v>
      </c>
      <c r="F78" s="30" t="s">
        <v>182</v>
      </c>
      <c r="G78" s="32" t="s">
        <v>183</v>
      </c>
      <c r="H78" s="19" t="s">
        <v>76</v>
      </c>
      <c r="I78" s="21">
        <v>43000</v>
      </c>
      <c r="J78" s="19" t="s">
        <v>283</v>
      </c>
      <c r="K78" s="19" t="s">
        <v>168</v>
      </c>
      <c r="L78" s="19" t="s">
        <v>167</v>
      </c>
      <c r="M78" s="27">
        <v>43000</v>
      </c>
      <c r="N78" s="27">
        <v>43000</v>
      </c>
      <c r="O78" s="24" t="s">
        <v>77</v>
      </c>
      <c r="P78" s="28" t="s">
        <v>179</v>
      </c>
    </row>
    <row r="79" spans="1:16" ht="42">
      <c r="A79" s="23">
        <v>78</v>
      </c>
      <c r="B79" s="26">
        <v>2568</v>
      </c>
      <c r="C79" s="33" t="s">
        <v>55</v>
      </c>
      <c r="D79" s="29" t="s">
        <v>56</v>
      </c>
      <c r="E79" s="29" t="s">
        <v>57</v>
      </c>
      <c r="F79" s="29" t="s">
        <v>170</v>
      </c>
      <c r="G79" s="33" t="s">
        <v>183</v>
      </c>
      <c r="H79" s="19" t="s">
        <v>186</v>
      </c>
      <c r="I79" s="21">
        <v>41830</v>
      </c>
      <c r="J79" s="19" t="s">
        <v>283</v>
      </c>
      <c r="K79" s="19" t="s">
        <v>168</v>
      </c>
      <c r="L79" s="19" t="s">
        <v>167</v>
      </c>
      <c r="M79" s="21">
        <v>41830</v>
      </c>
      <c r="N79" s="21">
        <v>41830</v>
      </c>
      <c r="O79" s="19" t="s">
        <v>187</v>
      </c>
      <c r="P79" s="30" t="s">
        <v>188</v>
      </c>
    </row>
    <row r="80" spans="1:16" ht="42">
      <c r="A80" s="23">
        <v>79</v>
      </c>
      <c r="B80" s="26">
        <v>2568</v>
      </c>
      <c r="C80" s="32" t="s">
        <v>55</v>
      </c>
      <c r="D80" s="25" t="s">
        <v>56</v>
      </c>
      <c r="E80" s="25" t="s">
        <v>57</v>
      </c>
      <c r="F80" s="30" t="s">
        <v>182</v>
      </c>
      <c r="G80" s="32" t="s">
        <v>183</v>
      </c>
      <c r="H80" s="19" t="s">
        <v>134</v>
      </c>
      <c r="I80" s="21">
        <v>38267</v>
      </c>
      <c r="J80" s="19" t="s">
        <v>283</v>
      </c>
      <c r="K80" s="19" t="s">
        <v>168</v>
      </c>
      <c r="L80" s="19" t="s">
        <v>167</v>
      </c>
      <c r="M80" s="27">
        <v>38267</v>
      </c>
      <c r="N80" s="27">
        <v>37800</v>
      </c>
      <c r="O80" s="19" t="s">
        <v>130</v>
      </c>
      <c r="P80" s="29" t="s">
        <v>170</v>
      </c>
    </row>
    <row r="81" spans="1:16" ht="42">
      <c r="A81" s="23">
        <v>80</v>
      </c>
      <c r="B81" s="26">
        <v>2568</v>
      </c>
      <c r="C81" s="32" t="s">
        <v>55</v>
      </c>
      <c r="D81" s="25" t="s">
        <v>56</v>
      </c>
      <c r="E81" s="25" t="s">
        <v>57</v>
      </c>
      <c r="F81" s="30" t="s">
        <v>182</v>
      </c>
      <c r="G81" s="32" t="s">
        <v>183</v>
      </c>
      <c r="H81" s="19" t="s">
        <v>157</v>
      </c>
      <c r="I81" s="21">
        <v>36852</v>
      </c>
      <c r="J81" s="19" t="s">
        <v>283</v>
      </c>
      <c r="K81" s="19" t="s">
        <v>168</v>
      </c>
      <c r="L81" s="19" t="s">
        <v>167</v>
      </c>
      <c r="M81" s="27">
        <v>36852</v>
      </c>
      <c r="N81" s="27">
        <v>36400</v>
      </c>
      <c r="O81" s="19" t="s">
        <v>85</v>
      </c>
      <c r="P81" s="28" t="s">
        <v>158</v>
      </c>
    </row>
    <row r="82" spans="1:16" ht="42">
      <c r="A82" s="23">
        <v>81</v>
      </c>
      <c r="B82" s="26">
        <v>2568</v>
      </c>
      <c r="C82" s="32" t="s">
        <v>55</v>
      </c>
      <c r="D82" s="25" t="s">
        <v>56</v>
      </c>
      <c r="E82" s="25" t="s">
        <v>57</v>
      </c>
      <c r="F82" s="30" t="s">
        <v>182</v>
      </c>
      <c r="G82" s="32" t="s">
        <v>183</v>
      </c>
      <c r="H82" s="19" t="s">
        <v>72</v>
      </c>
      <c r="I82" s="37">
        <v>36027.81</v>
      </c>
      <c r="J82" s="24" t="s">
        <v>283</v>
      </c>
      <c r="K82" s="24" t="s">
        <v>168</v>
      </c>
      <c r="L82" s="24" t="s">
        <v>167</v>
      </c>
      <c r="M82" s="36">
        <v>36027.81</v>
      </c>
      <c r="N82" s="36">
        <v>36027.81</v>
      </c>
      <c r="O82" s="24" t="s">
        <v>64</v>
      </c>
      <c r="P82" s="28" t="s">
        <v>173</v>
      </c>
    </row>
    <row r="83" spans="1:16" ht="42">
      <c r="A83" s="23">
        <v>82</v>
      </c>
      <c r="B83" s="26">
        <v>2568</v>
      </c>
      <c r="C83" s="32" t="s">
        <v>55</v>
      </c>
      <c r="D83" s="25" t="s">
        <v>56</v>
      </c>
      <c r="E83" s="25" t="s">
        <v>57</v>
      </c>
      <c r="F83" s="30" t="s">
        <v>182</v>
      </c>
      <c r="G83" s="32" t="s">
        <v>183</v>
      </c>
      <c r="H83" s="19" t="s">
        <v>152</v>
      </c>
      <c r="I83" s="37">
        <v>33070</v>
      </c>
      <c r="J83" s="24" t="s">
        <v>283</v>
      </c>
      <c r="K83" s="24" t="s">
        <v>168</v>
      </c>
      <c r="L83" s="24" t="s">
        <v>167</v>
      </c>
      <c r="M83" s="36">
        <v>33070</v>
      </c>
      <c r="N83" s="36">
        <v>33070</v>
      </c>
      <c r="O83" s="24" t="s">
        <v>77</v>
      </c>
      <c r="P83" s="28" t="s">
        <v>153</v>
      </c>
    </row>
    <row r="84" spans="1:16" ht="42">
      <c r="A84" s="23">
        <v>83</v>
      </c>
      <c r="B84" s="26">
        <v>2568</v>
      </c>
      <c r="C84" s="33" t="s">
        <v>55</v>
      </c>
      <c r="D84" s="29" t="s">
        <v>56</v>
      </c>
      <c r="E84" s="29" t="s">
        <v>57</v>
      </c>
      <c r="F84" s="29" t="s">
        <v>170</v>
      </c>
      <c r="G84" s="33" t="s">
        <v>183</v>
      </c>
      <c r="H84" s="19" t="s">
        <v>203</v>
      </c>
      <c r="I84" s="21">
        <v>32670</v>
      </c>
      <c r="J84" s="19" t="s">
        <v>283</v>
      </c>
      <c r="K84" s="19" t="s">
        <v>168</v>
      </c>
      <c r="L84" s="19" t="s">
        <v>167</v>
      </c>
      <c r="M84" s="21">
        <v>32670</v>
      </c>
      <c r="N84" s="21">
        <v>32670</v>
      </c>
      <c r="O84" s="19" t="s">
        <v>187</v>
      </c>
      <c r="P84" s="30" t="s">
        <v>204</v>
      </c>
    </row>
    <row r="85" spans="1:16" ht="25.5" customHeight="1">
      <c r="A85" s="23">
        <v>84</v>
      </c>
      <c r="B85" s="26">
        <v>2568</v>
      </c>
      <c r="C85" s="32" t="s">
        <v>55</v>
      </c>
      <c r="D85" s="25" t="s">
        <v>56</v>
      </c>
      <c r="E85" s="25" t="s">
        <v>57</v>
      </c>
      <c r="F85" s="30" t="s">
        <v>182</v>
      </c>
      <c r="G85" s="32" t="s">
        <v>183</v>
      </c>
      <c r="H85" s="19" t="s">
        <v>73</v>
      </c>
      <c r="I85" s="21">
        <v>32413.5</v>
      </c>
      <c r="J85" s="19" t="s">
        <v>283</v>
      </c>
      <c r="K85" s="19" t="s">
        <v>168</v>
      </c>
      <c r="L85" s="19" t="s">
        <v>167</v>
      </c>
      <c r="M85" s="27">
        <v>32413.5</v>
      </c>
      <c r="N85" s="27">
        <v>32413.5</v>
      </c>
      <c r="O85" s="24" t="s">
        <v>64</v>
      </c>
      <c r="P85" s="28" t="s">
        <v>170</v>
      </c>
    </row>
    <row r="86" spans="1:16" ht="42">
      <c r="A86" s="23">
        <v>85</v>
      </c>
      <c r="B86" s="26">
        <v>2568</v>
      </c>
      <c r="C86" s="33" t="s">
        <v>55</v>
      </c>
      <c r="D86" s="29" t="s">
        <v>56</v>
      </c>
      <c r="E86" s="29" t="s">
        <v>57</v>
      </c>
      <c r="F86" s="29" t="s">
        <v>170</v>
      </c>
      <c r="G86" s="33" t="s">
        <v>183</v>
      </c>
      <c r="H86" s="19" t="s">
        <v>191</v>
      </c>
      <c r="I86" s="21">
        <v>32000</v>
      </c>
      <c r="J86" s="19" t="s">
        <v>283</v>
      </c>
      <c r="K86" s="19" t="s">
        <v>168</v>
      </c>
      <c r="L86" s="19" t="s">
        <v>167</v>
      </c>
      <c r="M86" s="21">
        <v>32000</v>
      </c>
      <c r="N86" s="21">
        <v>31600</v>
      </c>
      <c r="O86" s="19" t="s">
        <v>77</v>
      </c>
      <c r="P86" s="30" t="s">
        <v>214</v>
      </c>
    </row>
    <row r="87" spans="1:16" ht="42">
      <c r="A87" s="23">
        <v>86</v>
      </c>
      <c r="B87" s="26">
        <v>2568</v>
      </c>
      <c r="C87" s="32" t="s">
        <v>55</v>
      </c>
      <c r="D87" s="25" t="s">
        <v>56</v>
      </c>
      <c r="E87" s="25" t="s">
        <v>57</v>
      </c>
      <c r="F87" s="30" t="s">
        <v>182</v>
      </c>
      <c r="G87" s="32" t="s">
        <v>183</v>
      </c>
      <c r="H87" s="19" t="s">
        <v>150</v>
      </c>
      <c r="I87" s="21">
        <v>30980</v>
      </c>
      <c r="J87" s="19" t="s">
        <v>283</v>
      </c>
      <c r="K87" s="19" t="s">
        <v>168</v>
      </c>
      <c r="L87" s="19" t="s">
        <v>167</v>
      </c>
      <c r="M87" s="27">
        <v>30980</v>
      </c>
      <c r="N87" s="27">
        <v>30980</v>
      </c>
      <c r="O87" s="19" t="s">
        <v>151</v>
      </c>
      <c r="P87" s="29" t="s">
        <v>170</v>
      </c>
    </row>
    <row r="88" spans="1:16" ht="42">
      <c r="A88" s="23">
        <v>87</v>
      </c>
      <c r="B88" s="26">
        <v>2568</v>
      </c>
      <c r="C88" s="33" t="s">
        <v>55</v>
      </c>
      <c r="D88" s="29" t="s">
        <v>56</v>
      </c>
      <c r="E88" s="29" t="s">
        <v>57</v>
      </c>
      <c r="F88" s="25" t="str">
        <f>F93</f>
        <v>-</v>
      </c>
      <c r="G88" s="33" t="s">
        <v>183</v>
      </c>
      <c r="H88" s="19" t="s">
        <v>58</v>
      </c>
      <c r="I88" s="21">
        <v>30000</v>
      </c>
      <c r="J88" s="19" t="s">
        <v>283</v>
      </c>
      <c r="K88" s="19" t="s">
        <v>168</v>
      </c>
      <c r="L88" s="19" t="s">
        <v>167</v>
      </c>
      <c r="M88" s="27">
        <v>30000</v>
      </c>
      <c r="N88" s="27">
        <v>30000</v>
      </c>
      <c r="O88" s="24" t="s">
        <v>59</v>
      </c>
      <c r="P88" s="28" t="s">
        <v>170</v>
      </c>
    </row>
    <row r="89" spans="1:16" ht="42">
      <c r="A89" s="23">
        <v>88</v>
      </c>
      <c r="B89" s="26">
        <v>2568</v>
      </c>
      <c r="C89" s="32" t="s">
        <v>55</v>
      </c>
      <c r="D89" s="25" t="s">
        <v>56</v>
      </c>
      <c r="E89" s="25" t="s">
        <v>57</v>
      </c>
      <c r="F89" s="30" t="s">
        <v>182</v>
      </c>
      <c r="G89" s="32" t="s">
        <v>183</v>
      </c>
      <c r="H89" s="19" t="s">
        <v>171</v>
      </c>
      <c r="I89" s="21">
        <v>25090</v>
      </c>
      <c r="J89" s="19" t="s">
        <v>283</v>
      </c>
      <c r="K89" s="19" t="s">
        <v>168</v>
      </c>
      <c r="L89" s="19" t="s">
        <v>167</v>
      </c>
      <c r="M89" s="27">
        <v>25090</v>
      </c>
      <c r="N89" s="27">
        <v>24800</v>
      </c>
      <c r="O89" s="19" t="s">
        <v>143</v>
      </c>
      <c r="P89" s="28" t="s">
        <v>144</v>
      </c>
    </row>
    <row r="90" spans="1:16" ht="42">
      <c r="A90" s="23">
        <v>89</v>
      </c>
      <c r="B90" s="26">
        <v>2568</v>
      </c>
      <c r="C90" s="33" t="s">
        <v>55</v>
      </c>
      <c r="D90" s="29" t="s">
        <v>56</v>
      </c>
      <c r="E90" s="29" t="s">
        <v>57</v>
      </c>
      <c r="F90" s="29" t="s">
        <v>170</v>
      </c>
      <c r="G90" s="33" t="s">
        <v>183</v>
      </c>
      <c r="H90" s="19" t="s">
        <v>189</v>
      </c>
      <c r="I90" s="21">
        <v>23800</v>
      </c>
      <c r="J90" s="19" t="s">
        <v>283</v>
      </c>
      <c r="K90" s="19" t="s">
        <v>168</v>
      </c>
      <c r="L90" s="19" t="s">
        <v>167</v>
      </c>
      <c r="M90" s="21">
        <v>23800</v>
      </c>
      <c r="N90" s="21">
        <v>23800</v>
      </c>
      <c r="O90" s="19" t="s">
        <v>77</v>
      </c>
      <c r="P90" s="30" t="s">
        <v>190</v>
      </c>
    </row>
    <row r="91" spans="1:16" ht="42">
      <c r="A91" s="23">
        <v>90</v>
      </c>
      <c r="B91" s="26">
        <v>2568</v>
      </c>
      <c r="C91" s="33" t="s">
        <v>55</v>
      </c>
      <c r="D91" s="29" t="s">
        <v>56</v>
      </c>
      <c r="E91" s="29" t="s">
        <v>57</v>
      </c>
      <c r="F91" s="29" t="s">
        <v>170</v>
      </c>
      <c r="G91" s="33" t="s">
        <v>183</v>
      </c>
      <c r="H91" s="19" t="s">
        <v>191</v>
      </c>
      <c r="I91" s="21">
        <v>23800</v>
      </c>
      <c r="J91" s="19" t="s">
        <v>283</v>
      </c>
      <c r="K91" s="19" t="s">
        <v>168</v>
      </c>
      <c r="L91" s="19" t="s">
        <v>167</v>
      </c>
      <c r="M91" s="21">
        <v>23800</v>
      </c>
      <c r="N91" s="21">
        <v>23800</v>
      </c>
      <c r="O91" s="19" t="s">
        <v>77</v>
      </c>
      <c r="P91" s="30" t="s">
        <v>192</v>
      </c>
    </row>
    <row r="92" spans="1:16" ht="42">
      <c r="A92" s="23">
        <v>91</v>
      </c>
      <c r="B92" s="26">
        <v>2568</v>
      </c>
      <c r="C92" s="33" t="s">
        <v>55</v>
      </c>
      <c r="D92" s="29" t="s">
        <v>56</v>
      </c>
      <c r="E92" s="29" t="s">
        <v>57</v>
      </c>
      <c r="F92" s="29" t="s">
        <v>170</v>
      </c>
      <c r="G92" s="33" t="s">
        <v>183</v>
      </c>
      <c r="H92" s="19" t="s">
        <v>189</v>
      </c>
      <c r="I92" s="21">
        <v>23800</v>
      </c>
      <c r="J92" s="19" t="s">
        <v>283</v>
      </c>
      <c r="K92" s="19" t="s">
        <v>168</v>
      </c>
      <c r="L92" s="19" t="s">
        <v>167</v>
      </c>
      <c r="M92" s="21">
        <v>23800</v>
      </c>
      <c r="N92" s="21">
        <v>23800</v>
      </c>
      <c r="O92" s="19" t="s">
        <v>77</v>
      </c>
      <c r="P92" s="30" t="s">
        <v>198</v>
      </c>
    </row>
    <row r="93" spans="1:16" ht="42">
      <c r="A93" s="23">
        <v>92</v>
      </c>
      <c r="B93" s="26">
        <v>2568</v>
      </c>
      <c r="C93" s="33" t="s">
        <v>55</v>
      </c>
      <c r="D93" s="29" t="s">
        <v>56</v>
      </c>
      <c r="E93" s="29" t="s">
        <v>57</v>
      </c>
      <c r="F93" s="29" t="s">
        <v>170</v>
      </c>
      <c r="G93" s="33" t="s">
        <v>183</v>
      </c>
      <c r="H93" s="19" t="s">
        <v>189</v>
      </c>
      <c r="I93" s="21">
        <v>23800</v>
      </c>
      <c r="J93" s="19" t="s">
        <v>283</v>
      </c>
      <c r="K93" s="19" t="s">
        <v>168</v>
      </c>
      <c r="L93" s="19" t="s">
        <v>167</v>
      </c>
      <c r="M93" s="21">
        <v>23800</v>
      </c>
      <c r="N93" s="21">
        <v>23800</v>
      </c>
      <c r="O93" s="19" t="s">
        <v>77</v>
      </c>
      <c r="P93" s="30" t="s">
        <v>199</v>
      </c>
    </row>
    <row r="94" spans="1:16" ht="42">
      <c r="A94" s="23">
        <v>93</v>
      </c>
      <c r="B94" s="26">
        <v>2568</v>
      </c>
      <c r="C94" s="33" t="s">
        <v>55</v>
      </c>
      <c r="D94" s="29" t="s">
        <v>56</v>
      </c>
      <c r="E94" s="29" t="s">
        <v>57</v>
      </c>
      <c r="F94" s="29" t="s">
        <v>170</v>
      </c>
      <c r="G94" s="33" t="s">
        <v>183</v>
      </c>
      <c r="H94" s="19" t="s">
        <v>189</v>
      </c>
      <c r="I94" s="21">
        <v>23800</v>
      </c>
      <c r="J94" s="19" t="s">
        <v>283</v>
      </c>
      <c r="K94" s="19" t="s">
        <v>168</v>
      </c>
      <c r="L94" s="19" t="s">
        <v>167</v>
      </c>
      <c r="M94" s="21">
        <v>23800</v>
      </c>
      <c r="N94" s="21">
        <v>23800</v>
      </c>
      <c r="O94" s="19" t="s">
        <v>77</v>
      </c>
      <c r="P94" s="30" t="s">
        <v>200</v>
      </c>
    </row>
    <row r="95" spans="1:16" ht="42">
      <c r="A95" s="23">
        <v>94</v>
      </c>
      <c r="B95" s="26">
        <v>2568</v>
      </c>
      <c r="C95" s="32" t="s">
        <v>55</v>
      </c>
      <c r="D95" s="25" t="s">
        <v>56</v>
      </c>
      <c r="E95" s="25" t="s">
        <v>57</v>
      </c>
      <c r="F95" s="30" t="s">
        <v>182</v>
      </c>
      <c r="G95" s="32" t="s">
        <v>183</v>
      </c>
      <c r="H95" s="19" t="s">
        <v>145</v>
      </c>
      <c r="I95" s="37">
        <v>23300</v>
      </c>
      <c r="J95" s="24" t="s">
        <v>283</v>
      </c>
      <c r="K95" s="24" t="s">
        <v>168</v>
      </c>
      <c r="L95" s="24" t="s">
        <v>167</v>
      </c>
      <c r="M95" s="36">
        <v>23300</v>
      </c>
      <c r="N95" s="36">
        <v>23300</v>
      </c>
      <c r="O95" s="24" t="s">
        <v>146</v>
      </c>
      <c r="P95" s="28" t="s">
        <v>147</v>
      </c>
    </row>
    <row r="96" spans="1:16" ht="42">
      <c r="A96" s="23">
        <v>95</v>
      </c>
      <c r="B96" s="26">
        <v>2568</v>
      </c>
      <c r="C96" s="33" t="s">
        <v>55</v>
      </c>
      <c r="D96" s="29" t="s">
        <v>56</v>
      </c>
      <c r="E96" s="29" t="s">
        <v>57</v>
      </c>
      <c r="F96" s="29" t="s">
        <v>170</v>
      </c>
      <c r="G96" s="33" t="s">
        <v>183</v>
      </c>
      <c r="H96" s="19" t="s">
        <v>232</v>
      </c>
      <c r="I96" s="21">
        <v>22000</v>
      </c>
      <c r="J96" s="19" t="s">
        <v>283</v>
      </c>
      <c r="K96" s="19" t="s">
        <v>168</v>
      </c>
      <c r="L96" s="19" t="s">
        <v>167</v>
      </c>
      <c r="M96" s="21">
        <v>22000</v>
      </c>
      <c r="N96" s="21">
        <v>21700</v>
      </c>
      <c r="O96" s="19" t="s">
        <v>233</v>
      </c>
      <c r="P96" s="30" t="s">
        <v>234</v>
      </c>
    </row>
    <row r="97" spans="1:16" ht="42">
      <c r="A97" s="23">
        <v>96</v>
      </c>
      <c r="B97" s="26">
        <v>2568</v>
      </c>
      <c r="C97" s="32" t="s">
        <v>55</v>
      </c>
      <c r="D97" s="25" t="s">
        <v>56</v>
      </c>
      <c r="E97" s="25" t="s">
        <v>57</v>
      </c>
      <c r="F97" s="30" t="s">
        <v>182</v>
      </c>
      <c r="G97" s="32" t="s">
        <v>183</v>
      </c>
      <c r="H97" s="19" t="s">
        <v>127</v>
      </c>
      <c r="I97" s="21">
        <v>20500</v>
      </c>
      <c r="J97" s="19" t="s">
        <v>283</v>
      </c>
      <c r="K97" s="19" t="s">
        <v>168</v>
      </c>
      <c r="L97" s="19" t="s">
        <v>167</v>
      </c>
      <c r="M97" s="27">
        <v>20500</v>
      </c>
      <c r="N97" s="27">
        <v>20000</v>
      </c>
      <c r="O97" s="19" t="s">
        <v>130</v>
      </c>
      <c r="P97" s="28" t="s">
        <v>128</v>
      </c>
    </row>
    <row r="98" spans="1:16" ht="42">
      <c r="A98" s="23">
        <v>97</v>
      </c>
      <c r="B98" s="26">
        <v>2568</v>
      </c>
      <c r="C98" s="33" t="s">
        <v>55</v>
      </c>
      <c r="D98" s="29" t="s">
        <v>56</v>
      </c>
      <c r="E98" s="29" t="s">
        <v>57</v>
      </c>
      <c r="F98" s="29" t="s">
        <v>170</v>
      </c>
      <c r="G98" s="33" t="s">
        <v>183</v>
      </c>
      <c r="H98" s="19" t="s">
        <v>235</v>
      </c>
      <c r="I98" s="21">
        <v>17527</v>
      </c>
      <c r="J98" s="19" t="s">
        <v>283</v>
      </c>
      <c r="K98" s="19" t="s">
        <v>168</v>
      </c>
      <c r="L98" s="19" t="s">
        <v>167</v>
      </c>
      <c r="M98" s="21">
        <v>17527</v>
      </c>
      <c r="N98" s="21">
        <v>17300</v>
      </c>
      <c r="O98" s="19" t="s">
        <v>85</v>
      </c>
      <c r="P98" s="30" t="s">
        <v>236</v>
      </c>
    </row>
    <row r="99" spans="1:16" ht="42">
      <c r="A99" s="23">
        <v>98</v>
      </c>
      <c r="B99" s="26">
        <v>2568</v>
      </c>
      <c r="C99" s="32" t="s">
        <v>55</v>
      </c>
      <c r="D99" s="25" t="s">
        <v>56</v>
      </c>
      <c r="E99" s="25" t="s">
        <v>57</v>
      </c>
      <c r="F99" s="30" t="s">
        <v>182</v>
      </c>
      <c r="G99" s="32" t="s">
        <v>183</v>
      </c>
      <c r="H99" s="19" t="s">
        <v>159</v>
      </c>
      <c r="I99" s="21">
        <v>16500</v>
      </c>
      <c r="J99" s="19" t="s">
        <v>283</v>
      </c>
      <c r="K99" s="19" t="s">
        <v>168</v>
      </c>
      <c r="L99" s="19" t="s">
        <v>167</v>
      </c>
      <c r="M99" s="27">
        <v>16500</v>
      </c>
      <c r="N99" s="27">
        <v>15400</v>
      </c>
      <c r="O99" s="19" t="s">
        <v>85</v>
      </c>
      <c r="P99" s="28" t="s">
        <v>160</v>
      </c>
    </row>
    <row r="100" spans="1:16" ht="42">
      <c r="A100" s="23">
        <v>99</v>
      </c>
      <c r="B100" s="26">
        <v>2568</v>
      </c>
      <c r="C100" s="33" t="s">
        <v>55</v>
      </c>
      <c r="D100" s="29" t="s">
        <v>56</v>
      </c>
      <c r="E100" s="29" t="s">
        <v>57</v>
      </c>
      <c r="F100" s="29" t="s">
        <v>170</v>
      </c>
      <c r="G100" s="33" t="s">
        <v>183</v>
      </c>
      <c r="H100" s="19" t="s">
        <v>216</v>
      </c>
      <c r="I100" s="21">
        <v>15960</v>
      </c>
      <c r="J100" s="19" t="s">
        <v>283</v>
      </c>
      <c r="K100" s="19" t="s">
        <v>168</v>
      </c>
      <c r="L100" s="19" t="s">
        <v>167</v>
      </c>
      <c r="M100" s="21">
        <v>15960</v>
      </c>
      <c r="N100" s="21">
        <v>15960</v>
      </c>
      <c r="O100" s="19" t="s">
        <v>187</v>
      </c>
      <c r="P100" s="30" t="s">
        <v>217</v>
      </c>
    </row>
    <row r="101" spans="1:16" ht="42">
      <c r="A101" s="23">
        <v>100</v>
      </c>
      <c r="B101" s="26">
        <v>2568</v>
      </c>
      <c r="C101" s="33" t="s">
        <v>55</v>
      </c>
      <c r="D101" s="29" t="s">
        <v>56</v>
      </c>
      <c r="E101" s="29" t="s">
        <v>57</v>
      </c>
      <c r="F101" s="29" t="s">
        <v>170</v>
      </c>
      <c r="G101" s="33" t="s">
        <v>183</v>
      </c>
      <c r="H101" s="19" t="s">
        <v>81</v>
      </c>
      <c r="I101" s="21">
        <v>15430</v>
      </c>
      <c r="J101" s="19" t="s">
        <v>283</v>
      </c>
      <c r="K101" s="19" t="s">
        <v>168</v>
      </c>
      <c r="L101" s="19" t="s">
        <v>167</v>
      </c>
      <c r="M101" s="21">
        <v>15430</v>
      </c>
      <c r="N101" s="21">
        <v>15430</v>
      </c>
      <c r="O101" s="19" t="s">
        <v>85</v>
      </c>
      <c r="P101" s="30" t="s">
        <v>207</v>
      </c>
    </row>
    <row r="102" spans="1:16" ht="42">
      <c r="A102" s="23">
        <v>101</v>
      </c>
      <c r="B102" s="26">
        <v>2568</v>
      </c>
      <c r="C102" s="33" t="s">
        <v>55</v>
      </c>
      <c r="D102" s="29" t="s">
        <v>56</v>
      </c>
      <c r="E102" s="29" t="s">
        <v>57</v>
      </c>
      <c r="F102" s="29" t="s">
        <v>170</v>
      </c>
      <c r="G102" s="33" t="s">
        <v>183</v>
      </c>
      <c r="H102" s="19" t="s">
        <v>229</v>
      </c>
      <c r="I102" s="21">
        <v>13500</v>
      </c>
      <c r="J102" s="19" t="s">
        <v>283</v>
      </c>
      <c r="K102" s="19" t="s">
        <v>168</v>
      </c>
      <c r="L102" s="19" t="s">
        <v>167</v>
      </c>
      <c r="M102" s="21">
        <v>13500</v>
      </c>
      <c r="N102" s="21">
        <v>13000</v>
      </c>
      <c r="O102" s="19" t="s">
        <v>230</v>
      </c>
      <c r="P102" s="30" t="s">
        <v>231</v>
      </c>
    </row>
    <row r="103" spans="1:16" ht="42">
      <c r="A103" s="23">
        <v>102</v>
      </c>
      <c r="B103" s="26">
        <v>2568</v>
      </c>
      <c r="C103" s="32" t="s">
        <v>55</v>
      </c>
      <c r="D103" s="25" t="s">
        <v>56</v>
      </c>
      <c r="E103" s="25" t="s">
        <v>57</v>
      </c>
      <c r="F103" s="30" t="s">
        <v>182</v>
      </c>
      <c r="G103" s="32" t="s">
        <v>183</v>
      </c>
      <c r="H103" s="19" t="s">
        <v>81</v>
      </c>
      <c r="I103" s="21">
        <v>10388</v>
      </c>
      <c r="J103" s="19" t="s">
        <v>283</v>
      </c>
      <c r="K103" s="19" t="s">
        <v>168</v>
      </c>
      <c r="L103" s="19" t="s">
        <v>167</v>
      </c>
      <c r="M103" s="27">
        <v>10388</v>
      </c>
      <c r="N103" s="27">
        <v>10380</v>
      </c>
      <c r="O103" s="24" t="s">
        <v>82</v>
      </c>
      <c r="P103" s="28" t="s">
        <v>180</v>
      </c>
    </row>
    <row r="104" spans="1:16" ht="42">
      <c r="A104" s="23">
        <v>103</v>
      </c>
      <c r="B104" s="26">
        <v>2568</v>
      </c>
      <c r="C104" s="33" t="s">
        <v>55</v>
      </c>
      <c r="D104" s="29" t="s">
        <v>56</v>
      </c>
      <c r="E104" s="29" t="s">
        <v>57</v>
      </c>
      <c r="F104" s="29" t="s">
        <v>170</v>
      </c>
      <c r="G104" s="33" t="s">
        <v>183</v>
      </c>
      <c r="H104" s="19" t="s">
        <v>212</v>
      </c>
      <c r="I104" s="21">
        <v>10000</v>
      </c>
      <c r="J104" s="19" t="s">
        <v>283</v>
      </c>
      <c r="K104" s="19" t="s">
        <v>168</v>
      </c>
      <c r="L104" s="19" t="s">
        <v>167</v>
      </c>
      <c r="M104" s="21">
        <v>10000</v>
      </c>
      <c r="N104" s="21">
        <v>10000</v>
      </c>
      <c r="O104" s="19" t="s">
        <v>82</v>
      </c>
      <c r="P104" s="30" t="s">
        <v>213</v>
      </c>
    </row>
    <row r="105" spans="1:16" ht="42">
      <c r="A105" s="23">
        <v>104</v>
      </c>
      <c r="B105" s="26">
        <v>2568</v>
      </c>
      <c r="C105" s="33" t="s">
        <v>55</v>
      </c>
      <c r="D105" s="29" t="s">
        <v>56</v>
      </c>
      <c r="E105" s="29" t="s">
        <v>57</v>
      </c>
      <c r="F105" s="29" t="s">
        <v>170</v>
      </c>
      <c r="G105" s="33" t="s">
        <v>183</v>
      </c>
      <c r="H105" s="19" t="s">
        <v>201</v>
      </c>
      <c r="I105" s="21">
        <v>9520</v>
      </c>
      <c r="J105" s="19" t="s">
        <v>283</v>
      </c>
      <c r="K105" s="19" t="s">
        <v>168</v>
      </c>
      <c r="L105" s="19" t="s">
        <v>167</v>
      </c>
      <c r="M105" s="21">
        <v>9520</v>
      </c>
      <c r="N105" s="21">
        <v>9520</v>
      </c>
      <c r="O105" s="19" t="s">
        <v>187</v>
      </c>
      <c r="P105" s="30" t="s">
        <v>202</v>
      </c>
    </row>
    <row r="106" spans="1:16" ht="42">
      <c r="A106" s="23">
        <v>105</v>
      </c>
      <c r="B106" s="26">
        <v>2568</v>
      </c>
      <c r="C106" s="32" t="s">
        <v>55</v>
      </c>
      <c r="D106" s="25" t="s">
        <v>56</v>
      </c>
      <c r="E106" s="25" t="s">
        <v>57</v>
      </c>
      <c r="F106" s="30" t="s">
        <v>182</v>
      </c>
      <c r="G106" s="32" t="s">
        <v>183</v>
      </c>
      <c r="H106" s="19" t="s">
        <v>84</v>
      </c>
      <c r="I106" s="21">
        <v>9190</v>
      </c>
      <c r="J106" s="19" t="s">
        <v>283</v>
      </c>
      <c r="K106" s="19" t="s">
        <v>169</v>
      </c>
      <c r="L106" s="19" t="s">
        <v>167</v>
      </c>
      <c r="M106" s="27">
        <v>9190</v>
      </c>
      <c r="N106" s="27">
        <v>9190</v>
      </c>
      <c r="O106" s="24" t="s">
        <v>85</v>
      </c>
      <c r="P106" s="28" t="s">
        <v>182</v>
      </c>
    </row>
    <row r="107" spans="1:16" ht="42">
      <c r="A107" s="23">
        <v>106</v>
      </c>
      <c r="B107" s="26">
        <v>2568</v>
      </c>
      <c r="C107" s="32" t="s">
        <v>55</v>
      </c>
      <c r="D107" s="25" t="s">
        <v>56</v>
      </c>
      <c r="E107" s="25" t="s">
        <v>57</v>
      </c>
      <c r="F107" s="30" t="s">
        <v>182</v>
      </c>
      <c r="G107" s="32" t="s">
        <v>183</v>
      </c>
      <c r="H107" s="19" t="s">
        <v>135</v>
      </c>
      <c r="I107" s="21">
        <v>9010</v>
      </c>
      <c r="J107" s="19" t="s">
        <v>283</v>
      </c>
      <c r="K107" s="19" t="s">
        <v>168</v>
      </c>
      <c r="L107" s="19" t="s">
        <v>167</v>
      </c>
      <c r="M107" s="27">
        <v>9010</v>
      </c>
      <c r="N107" s="27">
        <v>9010</v>
      </c>
      <c r="O107" s="19" t="s">
        <v>77</v>
      </c>
      <c r="P107" s="29" t="s">
        <v>170</v>
      </c>
    </row>
    <row r="108" spans="1:16" ht="42">
      <c r="A108" s="23">
        <v>107</v>
      </c>
      <c r="B108" s="26">
        <v>2568</v>
      </c>
      <c r="C108" s="32" t="s">
        <v>55</v>
      </c>
      <c r="D108" s="25" t="s">
        <v>56</v>
      </c>
      <c r="E108" s="25" t="s">
        <v>57</v>
      </c>
      <c r="F108" s="30" t="s">
        <v>182</v>
      </c>
      <c r="G108" s="32" t="s">
        <v>183</v>
      </c>
      <c r="H108" s="19" t="s">
        <v>129</v>
      </c>
      <c r="I108" s="21">
        <v>8631</v>
      </c>
      <c r="J108" s="19" t="s">
        <v>283</v>
      </c>
      <c r="K108" s="19" t="s">
        <v>168</v>
      </c>
      <c r="L108" s="19" t="s">
        <v>167</v>
      </c>
      <c r="M108" s="27">
        <v>8631</v>
      </c>
      <c r="N108" s="27">
        <v>8500</v>
      </c>
      <c r="O108" s="19" t="s">
        <v>130</v>
      </c>
      <c r="P108" s="28" t="s">
        <v>131</v>
      </c>
    </row>
    <row r="109" spans="1:16" ht="42">
      <c r="A109" s="23">
        <v>108</v>
      </c>
      <c r="B109" s="26">
        <v>2568</v>
      </c>
      <c r="C109" s="33" t="s">
        <v>55</v>
      </c>
      <c r="D109" s="29" t="s">
        <v>56</v>
      </c>
      <c r="E109" s="29" t="s">
        <v>57</v>
      </c>
      <c r="F109" s="29" t="s">
        <v>170</v>
      </c>
      <c r="G109" s="33" t="s">
        <v>183</v>
      </c>
      <c r="H109" s="19" t="s">
        <v>196</v>
      </c>
      <c r="I109" s="21">
        <v>7414</v>
      </c>
      <c r="J109" s="19" t="s">
        <v>283</v>
      </c>
      <c r="K109" s="19" t="s">
        <v>168</v>
      </c>
      <c r="L109" s="19" t="s">
        <v>167</v>
      </c>
      <c r="M109" s="21">
        <v>7414</v>
      </c>
      <c r="N109" s="21">
        <v>7414</v>
      </c>
      <c r="O109" s="19" t="s">
        <v>187</v>
      </c>
      <c r="P109" s="30" t="s">
        <v>197</v>
      </c>
    </row>
    <row r="110" spans="1:16" ht="42">
      <c r="A110" s="23">
        <v>109</v>
      </c>
      <c r="B110" s="26">
        <v>2568</v>
      </c>
      <c r="C110" s="33" t="s">
        <v>55</v>
      </c>
      <c r="D110" s="29" t="s">
        <v>56</v>
      </c>
      <c r="E110" s="29" t="s">
        <v>57</v>
      </c>
      <c r="F110" s="29" t="s">
        <v>170</v>
      </c>
      <c r="G110" s="33" t="s">
        <v>183</v>
      </c>
      <c r="H110" s="19" t="s">
        <v>184</v>
      </c>
      <c r="I110" s="21">
        <v>7200</v>
      </c>
      <c r="J110" s="19" t="s">
        <v>283</v>
      </c>
      <c r="K110" s="19" t="s">
        <v>168</v>
      </c>
      <c r="L110" s="19" t="s">
        <v>167</v>
      </c>
      <c r="M110" s="21">
        <v>7200</v>
      </c>
      <c r="N110" s="21">
        <v>7200</v>
      </c>
      <c r="O110" s="19" t="s">
        <v>85</v>
      </c>
      <c r="P110" s="30" t="s">
        <v>185</v>
      </c>
    </row>
    <row r="111" spans="1:16" ht="42">
      <c r="A111" s="23">
        <v>110</v>
      </c>
      <c r="B111" s="26">
        <v>2568</v>
      </c>
      <c r="C111" s="33" t="s">
        <v>55</v>
      </c>
      <c r="D111" s="29" t="s">
        <v>56</v>
      </c>
      <c r="E111" s="29" t="s">
        <v>57</v>
      </c>
      <c r="F111" s="29" t="s">
        <v>170</v>
      </c>
      <c r="G111" s="33" t="s">
        <v>183</v>
      </c>
      <c r="H111" s="19" t="s">
        <v>208</v>
      </c>
      <c r="I111" s="21">
        <v>5900</v>
      </c>
      <c r="J111" s="19" t="s">
        <v>283</v>
      </c>
      <c r="K111" s="19" t="s">
        <v>168</v>
      </c>
      <c r="L111" s="19" t="s">
        <v>167</v>
      </c>
      <c r="M111" s="21">
        <v>5900</v>
      </c>
      <c r="N111" s="21">
        <v>5000</v>
      </c>
      <c r="O111" s="19" t="s">
        <v>187</v>
      </c>
      <c r="P111" s="30" t="s">
        <v>209</v>
      </c>
    </row>
    <row r="112" spans="1:16" ht="42">
      <c r="A112" s="23">
        <v>111</v>
      </c>
      <c r="B112" s="26">
        <v>2568</v>
      </c>
      <c r="C112" s="33" t="s">
        <v>55</v>
      </c>
      <c r="D112" s="29" t="s">
        <v>56</v>
      </c>
      <c r="E112" s="29" t="s">
        <v>57</v>
      </c>
      <c r="F112" s="29" t="s">
        <v>170</v>
      </c>
      <c r="G112" s="33" t="s">
        <v>183</v>
      </c>
      <c r="H112" s="19" t="s">
        <v>215</v>
      </c>
      <c r="I112" s="21">
        <v>5000</v>
      </c>
      <c r="J112" s="19" t="s">
        <v>283</v>
      </c>
      <c r="K112" s="19" t="s">
        <v>168</v>
      </c>
      <c r="L112" s="19" t="s">
        <v>167</v>
      </c>
      <c r="M112" s="21">
        <v>5000</v>
      </c>
      <c r="N112" s="21">
        <v>5000</v>
      </c>
      <c r="O112" s="19" t="s">
        <v>194</v>
      </c>
      <c r="P112" s="30" t="s">
        <v>182</v>
      </c>
    </row>
    <row r="113" spans="1:16" ht="42">
      <c r="A113" s="23">
        <v>112</v>
      </c>
      <c r="B113" s="26">
        <v>2568</v>
      </c>
      <c r="C113" s="33" t="s">
        <v>55</v>
      </c>
      <c r="D113" s="29" t="s">
        <v>56</v>
      </c>
      <c r="E113" s="29" t="s">
        <v>57</v>
      </c>
      <c r="F113" s="29" t="s">
        <v>170</v>
      </c>
      <c r="G113" s="33" t="s">
        <v>183</v>
      </c>
      <c r="H113" s="19" t="s">
        <v>195</v>
      </c>
      <c r="I113" s="21">
        <v>3500</v>
      </c>
      <c r="J113" s="19" t="s">
        <v>283</v>
      </c>
      <c r="K113" s="19" t="s">
        <v>168</v>
      </c>
      <c r="L113" s="19" t="s">
        <v>167</v>
      </c>
      <c r="M113" s="21">
        <v>3500</v>
      </c>
      <c r="N113" s="21">
        <v>3500</v>
      </c>
      <c r="O113" s="19" t="s">
        <v>194</v>
      </c>
      <c r="P113" s="30" t="s">
        <v>182</v>
      </c>
    </row>
    <row r="114" spans="1:16" ht="42">
      <c r="A114" s="23">
        <v>113</v>
      </c>
      <c r="B114" s="26">
        <v>2568</v>
      </c>
      <c r="C114" s="32" t="s">
        <v>55</v>
      </c>
      <c r="D114" s="25" t="s">
        <v>56</v>
      </c>
      <c r="E114" s="25" t="s">
        <v>57</v>
      </c>
      <c r="F114" s="30" t="s">
        <v>182</v>
      </c>
      <c r="G114" s="32" t="s">
        <v>183</v>
      </c>
      <c r="H114" s="19" t="s">
        <v>148</v>
      </c>
      <c r="I114" s="21">
        <v>2860</v>
      </c>
      <c r="J114" s="19" t="s">
        <v>283</v>
      </c>
      <c r="K114" s="19" t="s">
        <v>168</v>
      </c>
      <c r="L114" s="19" t="s">
        <v>167</v>
      </c>
      <c r="M114" s="27">
        <v>2860</v>
      </c>
      <c r="N114" s="27">
        <v>2860</v>
      </c>
      <c r="O114" s="19" t="s">
        <v>149</v>
      </c>
      <c r="P114" s="28" t="s">
        <v>170</v>
      </c>
    </row>
    <row r="115" spans="1:16" ht="42">
      <c r="A115" s="23">
        <v>114</v>
      </c>
      <c r="B115" s="26">
        <v>2568</v>
      </c>
      <c r="C115" s="33" t="s">
        <v>55</v>
      </c>
      <c r="D115" s="29" t="s">
        <v>56</v>
      </c>
      <c r="E115" s="29" t="s">
        <v>57</v>
      </c>
      <c r="F115" s="29" t="s">
        <v>170</v>
      </c>
      <c r="G115" s="33" t="s">
        <v>183</v>
      </c>
      <c r="H115" s="19" t="s">
        <v>193</v>
      </c>
      <c r="I115" s="21">
        <v>2500</v>
      </c>
      <c r="J115" s="19" t="s">
        <v>283</v>
      </c>
      <c r="K115" s="19" t="s">
        <v>168</v>
      </c>
      <c r="L115" s="19" t="s">
        <v>167</v>
      </c>
      <c r="M115" s="21">
        <v>2500</v>
      </c>
      <c r="N115" s="21">
        <v>2500</v>
      </c>
      <c r="O115" s="19" t="s">
        <v>194</v>
      </c>
      <c r="P115" s="30" t="s">
        <v>182</v>
      </c>
    </row>
    <row r="116" spans="1:16" ht="42">
      <c r="A116" s="23">
        <v>115</v>
      </c>
      <c r="B116" s="26">
        <v>2568</v>
      </c>
      <c r="C116" s="32" t="s">
        <v>55</v>
      </c>
      <c r="D116" s="25" t="s">
        <v>56</v>
      </c>
      <c r="E116" s="25" t="s">
        <v>57</v>
      </c>
      <c r="F116" s="30" t="s">
        <v>182</v>
      </c>
      <c r="G116" s="32" t="s">
        <v>183</v>
      </c>
      <c r="H116" s="19" t="s">
        <v>138</v>
      </c>
      <c r="I116" s="21">
        <v>1210</v>
      </c>
      <c r="J116" s="19" t="s">
        <v>283</v>
      </c>
      <c r="K116" s="19" t="s">
        <v>168</v>
      </c>
      <c r="L116" s="19" t="s">
        <v>167</v>
      </c>
      <c r="M116" s="27">
        <v>1210</v>
      </c>
      <c r="N116" s="27">
        <v>1210</v>
      </c>
      <c r="O116" s="19" t="s">
        <v>139</v>
      </c>
      <c r="P116" s="28" t="s">
        <v>170</v>
      </c>
    </row>
    <row r="117" spans="1:16" ht="42">
      <c r="A117" s="23">
        <v>116</v>
      </c>
      <c r="B117" s="26">
        <v>2568</v>
      </c>
      <c r="C117" s="32" t="s">
        <v>55</v>
      </c>
      <c r="D117" s="25" t="s">
        <v>56</v>
      </c>
      <c r="E117" s="25" t="s">
        <v>57</v>
      </c>
      <c r="F117" s="30" t="s">
        <v>182</v>
      </c>
      <c r="G117" s="32" t="s">
        <v>183</v>
      </c>
      <c r="H117" s="19" t="s">
        <v>140</v>
      </c>
      <c r="I117" s="21">
        <v>600</v>
      </c>
      <c r="J117" s="19" t="s">
        <v>283</v>
      </c>
      <c r="K117" s="19" t="s">
        <v>168</v>
      </c>
      <c r="L117" s="19" t="s">
        <v>167</v>
      </c>
      <c r="M117" s="27">
        <v>600</v>
      </c>
      <c r="N117" s="27">
        <v>600</v>
      </c>
      <c r="O117" s="19" t="s">
        <v>141</v>
      </c>
      <c r="P117" s="28" t="s">
        <v>170</v>
      </c>
    </row>
    <row r="118" spans="1:16">
      <c r="D118" s="31"/>
      <c r="E118" s="31"/>
    </row>
    <row r="120" spans="1:16">
      <c r="C120" s="38" t="s">
        <v>282</v>
      </c>
    </row>
    <row r="123" spans="1:16" ht="42">
      <c r="C123" s="39" t="s">
        <v>297</v>
      </c>
    </row>
  </sheetData>
  <dataValidations count="2">
    <dataValidation type="list" allowBlank="1" showInputMessage="1" showErrorMessage="1" sqref="K2:K11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2025-04-25T07:27:14Z</dcterms:modified>
</cp:coreProperties>
</file>